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0995"/>
  </bookViews>
  <sheets>
    <sheet name="DI" sheetId="1" r:id="rId1"/>
    <sheet name="D II" sheetId="5" r:id="rId2"/>
  </sheets>
  <definedNames>
    <definedName name="_xlnm._FilterDatabase" localSheetId="0" hidden="1">DI!$C$5:$D$10</definedName>
  </definedNames>
  <calcPr calcId="145621"/>
</workbook>
</file>

<file path=xl/calcChain.xml><?xml version="1.0" encoding="utf-8"?>
<calcChain xmlns="http://schemas.openxmlformats.org/spreadsheetml/2006/main">
  <c r="B30" i="1" l="1"/>
  <c r="B40" i="1"/>
  <c r="B39" i="1"/>
  <c r="B29" i="1"/>
  <c r="B36" i="1"/>
  <c r="B35" i="1"/>
  <c r="B38" i="1"/>
  <c r="B33" i="1"/>
  <c r="B37" i="1"/>
  <c r="B32" i="1"/>
  <c r="B34" i="1"/>
  <c r="B31" i="1"/>
  <c r="L32" i="1"/>
  <c r="L33" i="1"/>
  <c r="L40" i="1"/>
  <c r="L30" i="1"/>
  <c r="L31" i="1"/>
  <c r="L36" i="1"/>
  <c r="L37" i="1"/>
  <c r="L34" i="1"/>
  <c r="L38" i="1"/>
  <c r="L35" i="1"/>
  <c r="L39" i="1"/>
  <c r="L29" i="1"/>
  <c r="L21" i="1"/>
  <c r="L22" i="1"/>
  <c r="L25" i="1"/>
  <c r="L23" i="1"/>
  <c r="L26" i="1"/>
  <c r="L24" i="1"/>
  <c r="L14" i="1"/>
  <c r="L15" i="1"/>
  <c r="L16" i="1"/>
  <c r="L18" i="1"/>
  <c r="L17" i="1"/>
  <c r="L13" i="1"/>
  <c r="L8" i="1"/>
  <c r="L6" i="1"/>
  <c r="L10" i="1"/>
  <c r="L9" i="1"/>
  <c r="L5" i="1"/>
  <c r="L7" i="1"/>
  <c r="P24" i="1"/>
  <c r="P21" i="1"/>
  <c r="P22" i="1"/>
  <c r="P26" i="1"/>
  <c r="P25" i="1"/>
  <c r="P23" i="1"/>
  <c r="P18" i="1"/>
  <c r="P17" i="1"/>
  <c r="P14" i="1"/>
  <c r="P15" i="1"/>
  <c r="P16" i="1"/>
  <c r="P13" i="1"/>
  <c r="P9" i="1"/>
  <c r="P10" i="1"/>
  <c r="P5" i="1"/>
  <c r="P8" i="1"/>
  <c r="P6" i="1"/>
  <c r="P7" i="1"/>
  <c r="F25" i="1"/>
  <c r="F23" i="1"/>
  <c r="F22" i="1"/>
  <c r="F21" i="1"/>
  <c r="F26" i="1"/>
  <c r="F24" i="1"/>
  <c r="F17" i="1"/>
  <c r="F16" i="1"/>
  <c r="F14" i="1"/>
  <c r="F18" i="1"/>
  <c r="F15" i="1"/>
  <c r="F13" i="1"/>
  <c r="F8" i="1"/>
  <c r="F6" i="1"/>
  <c r="F5" i="1"/>
  <c r="F7" i="1"/>
  <c r="F9" i="1"/>
  <c r="F10" i="1"/>
  <c r="B24" i="1"/>
  <c r="B21" i="1"/>
  <c r="B26" i="1"/>
  <c r="B23" i="1"/>
  <c r="B22" i="1"/>
  <c r="B25" i="1"/>
  <c r="B14" i="1"/>
  <c r="B17" i="1"/>
  <c r="B18" i="1"/>
  <c r="B16" i="1"/>
  <c r="B13" i="1"/>
  <c r="B15" i="1"/>
  <c r="B5" i="1"/>
  <c r="B10" i="1"/>
  <c r="B9" i="1"/>
  <c r="B7" i="1"/>
  <c r="B8" i="1"/>
  <c r="B6" i="1"/>
  <c r="J38" i="5"/>
  <c r="J37" i="5"/>
  <c r="J36" i="5"/>
  <c r="B36" i="5"/>
  <c r="J35" i="5"/>
  <c r="B35" i="5"/>
  <c r="J34" i="5"/>
  <c r="B34" i="5"/>
  <c r="J33" i="5"/>
  <c r="B33" i="5"/>
  <c r="J32" i="5"/>
  <c r="B32" i="5"/>
  <c r="J31" i="5"/>
  <c r="B31" i="5"/>
  <c r="J30" i="5"/>
  <c r="B30" i="5"/>
  <c r="J29" i="5"/>
  <c r="B29" i="5"/>
  <c r="J28" i="5"/>
  <c r="B28" i="5"/>
  <c r="J27" i="5"/>
  <c r="B27" i="5"/>
  <c r="J26" i="5"/>
  <c r="B26" i="5"/>
  <c r="J25" i="5"/>
  <c r="B25" i="5"/>
  <c r="N23" i="5"/>
  <c r="J23" i="5"/>
  <c r="F23" i="5"/>
  <c r="N22" i="5"/>
  <c r="J22" i="5"/>
  <c r="F22" i="5"/>
  <c r="B22" i="5"/>
  <c r="N21" i="5"/>
  <c r="J21" i="5"/>
  <c r="F21" i="5"/>
  <c r="B21" i="5"/>
  <c r="N20" i="5"/>
  <c r="J20" i="5"/>
  <c r="F20" i="5"/>
  <c r="B20" i="5"/>
  <c r="N19" i="5"/>
  <c r="J19" i="5"/>
  <c r="F19" i="5"/>
  <c r="B19" i="5"/>
  <c r="N18" i="5"/>
  <c r="J18" i="5"/>
  <c r="F18" i="5"/>
  <c r="B18" i="5"/>
  <c r="N16" i="5"/>
  <c r="J16" i="5"/>
  <c r="F16" i="5"/>
  <c r="B16" i="5"/>
  <c r="N15" i="5"/>
  <c r="J15" i="5"/>
  <c r="F15" i="5"/>
  <c r="B15" i="5"/>
  <c r="N14" i="5"/>
  <c r="J14" i="5"/>
  <c r="F14" i="5"/>
  <c r="B14" i="5"/>
  <c r="N13" i="5"/>
  <c r="J13" i="5"/>
  <c r="F13" i="5"/>
  <c r="B13" i="5"/>
  <c r="N12" i="5"/>
  <c r="J12" i="5"/>
  <c r="F12" i="5"/>
  <c r="B12" i="5"/>
  <c r="N11" i="5"/>
  <c r="J11" i="5"/>
  <c r="F11" i="5"/>
  <c r="B11" i="5"/>
  <c r="N9" i="5"/>
  <c r="J9" i="5"/>
  <c r="F9" i="5"/>
  <c r="B9" i="5"/>
  <c r="N8" i="5"/>
  <c r="J8" i="5"/>
  <c r="F8" i="5"/>
  <c r="B8" i="5"/>
  <c r="N7" i="5"/>
  <c r="J7" i="5"/>
  <c r="F7" i="5"/>
  <c r="B7" i="5"/>
  <c r="N6" i="5"/>
  <c r="J6" i="5"/>
  <c r="F6" i="5"/>
  <c r="B6" i="5"/>
  <c r="N5" i="5"/>
  <c r="J5" i="5"/>
  <c r="F5" i="5"/>
  <c r="B5" i="5"/>
  <c r="N4" i="5"/>
  <c r="J4" i="5"/>
  <c r="F4" i="5"/>
  <c r="B4" i="5"/>
  <c r="A34" i="1"/>
  <c r="A33" i="1"/>
  <c r="A40" i="1"/>
  <c r="A30" i="1"/>
  <c r="A32" i="1"/>
  <c r="A39" i="1"/>
  <c r="A29" i="1"/>
  <c r="A36" i="1"/>
  <c r="A38" i="1"/>
  <c r="A37" i="1"/>
  <c r="A35" i="1"/>
  <c r="A31" i="1"/>
  <c r="J36" i="1"/>
  <c r="J32" i="1"/>
  <c r="J31" i="1"/>
  <c r="J38" i="1"/>
  <c r="J40" i="1"/>
  <c r="J33" i="1"/>
  <c r="J29" i="1"/>
  <c r="J34" i="1"/>
  <c r="J35" i="1"/>
  <c r="J37" i="1"/>
  <c r="J30" i="1"/>
  <c r="J39" i="1"/>
  <c r="O21" i="1"/>
  <c r="O23" i="1"/>
  <c r="O22" i="1"/>
  <c r="O25" i="1"/>
  <c r="O24" i="1"/>
  <c r="O26" i="1"/>
  <c r="O17" i="1"/>
  <c r="O16" i="1"/>
  <c r="O18" i="1"/>
  <c r="O15" i="1"/>
  <c r="O14" i="1"/>
  <c r="O13" i="1"/>
  <c r="O5" i="1"/>
  <c r="O7" i="1"/>
  <c r="O10" i="1"/>
  <c r="O9" i="1"/>
  <c r="O8" i="1"/>
  <c r="O6" i="1"/>
  <c r="J22" i="1"/>
  <c r="J26" i="1"/>
  <c r="J23" i="1"/>
  <c r="J25" i="1"/>
  <c r="J21" i="1"/>
  <c r="J24" i="1"/>
  <c r="J16" i="1"/>
  <c r="J13" i="1"/>
  <c r="J14" i="1"/>
  <c r="J18" i="1"/>
  <c r="J15" i="1"/>
  <c r="J17" i="1"/>
  <c r="J5" i="1"/>
  <c r="J7" i="1"/>
  <c r="J10" i="1"/>
  <c r="J9" i="1"/>
  <c r="J8" i="1"/>
  <c r="J6" i="1"/>
  <c r="E22" i="1"/>
  <c r="E24" i="1"/>
  <c r="E26" i="1"/>
  <c r="E23" i="1"/>
  <c r="E25" i="1"/>
  <c r="E21" i="1"/>
  <c r="E18" i="1"/>
  <c r="E17" i="1"/>
  <c r="E13" i="1"/>
  <c r="E15" i="1"/>
  <c r="E14" i="1"/>
  <c r="E16" i="1"/>
  <c r="E6" i="1"/>
  <c r="E7" i="1"/>
  <c r="E8" i="1"/>
  <c r="E10" i="1"/>
  <c r="E9" i="1"/>
  <c r="E5" i="1"/>
  <c r="A25" i="1"/>
  <c r="A21" i="1"/>
  <c r="A23" i="1"/>
  <c r="A26" i="1"/>
  <c r="A22" i="1"/>
  <c r="A24" i="1"/>
  <c r="A16" i="1"/>
  <c r="A18" i="1"/>
  <c r="A14" i="1"/>
  <c r="A13" i="1"/>
  <c r="A17" i="1"/>
  <c r="A15" i="1"/>
  <c r="A8" i="1"/>
  <c r="A9" i="1"/>
  <c r="A10" i="1"/>
  <c r="A6" i="1"/>
  <c r="A7" i="1"/>
  <c r="A5" i="1"/>
</calcChain>
</file>

<file path=xl/sharedStrings.xml><?xml version="1.0" encoding="utf-8"?>
<sst xmlns="http://schemas.openxmlformats.org/spreadsheetml/2006/main" count="424" uniqueCount="217">
  <si>
    <t>Slalom</t>
  </si>
  <si>
    <t>1st Team All-State</t>
  </si>
  <si>
    <t>Bobby Leddy</t>
  </si>
  <si>
    <t>Kalvis Hornburg</t>
  </si>
  <si>
    <t>Ryan Ness</t>
  </si>
  <si>
    <t>Derek Van Itallie</t>
  </si>
  <si>
    <t>Taylor Janssen</t>
  </si>
  <si>
    <t>Ryan Callahan</t>
  </si>
  <si>
    <t>2nd Team All-State</t>
  </si>
  <si>
    <t>Graham Berry</t>
  </si>
  <si>
    <t>TC Central</t>
  </si>
  <si>
    <t>TC West</t>
  </si>
  <si>
    <t>Clarkston</t>
  </si>
  <si>
    <t>Lakeland</t>
  </si>
  <si>
    <t>Brother Rice</t>
  </si>
  <si>
    <t>Luke Johnson</t>
  </si>
  <si>
    <t>Marquette</t>
  </si>
  <si>
    <t>Matt Lowe</t>
  </si>
  <si>
    <t>Nick Weber</t>
  </si>
  <si>
    <t>Joe Metz</t>
  </si>
  <si>
    <t>Griffin Dahl</t>
  </si>
  <si>
    <t>3rd Team All-State</t>
  </si>
  <si>
    <t>Grant Huber</t>
  </si>
  <si>
    <t>Nate Mikulski</t>
  </si>
  <si>
    <t>Dylan Larson</t>
  </si>
  <si>
    <t>Kurt Frick</t>
  </si>
  <si>
    <t>Julian Weinberg</t>
  </si>
  <si>
    <t>Fenton</t>
  </si>
  <si>
    <t>Jake Martin</t>
  </si>
  <si>
    <t>Grand Blanc</t>
  </si>
  <si>
    <t>Giant Slalom</t>
  </si>
  <si>
    <t>1st Team All State</t>
  </si>
  <si>
    <t>Damon Rottermond</t>
  </si>
  <si>
    <t>Detroit CC</t>
  </si>
  <si>
    <t>Hunter Holtrap</t>
  </si>
  <si>
    <t>Justin Klaus</t>
  </si>
  <si>
    <t>Lake Orion</t>
  </si>
  <si>
    <t>Dalton Stetsko</t>
  </si>
  <si>
    <t>Alex McIntosh</t>
  </si>
  <si>
    <t>Ian Price</t>
  </si>
  <si>
    <t>Geoff Becker</t>
  </si>
  <si>
    <t>Matt Anderson</t>
  </si>
  <si>
    <t xml:space="preserve">Lance Holsbeke </t>
  </si>
  <si>
    <t>Kelsey Griffin</t>
  </si>
  <si>
    <t>Abi Ellis</t>
  </si>
  <si>
    <t>KHLC</t>
  </si>
  <si>
    <t>Kelly Lunghammer</t>
  </si>
  <si>
    <t>Marian</t>
  </si>
  <si>
    <t>Lili Lockwood</t>
  </si>
  <si>
    <t>Whiney Stilwell</t>
  </si>
  <si>
    <t>Monica Hessler</t>
  </si>
  <si>
    <t>Marie Dohn</t>
  </si>
  <si>
    <t xml:space="preserve">Cassidy Klein </t>
  </si>
  <si>
    <t>Brittney Olds</t>
  </si>
  <si>
    <t>Grand Haven</t>
  </si>
  <si>
    <t>Cecily Olsen</t>
  </si>
  <si>
    <t>Mary Mikko</t>
  </si>
  <si>
    <t>Lauren Rhoads</t>
  </si>
  <si>
    <t>Haley Crites</t>
  </si>
  <si>
    <t>Okemos</t>
  </si>
  <si>
    <t>Mallory Reader</t>
  </si>
  <si>
    <t>Hartland</t>
  </si>
  <si>
    <t>Victoria Irwin</t>
  </si>
  <si>
    <t>Farmington</t>
  </si>
  <si>
    <t>Paige Pfannenstiel</t>
  </si>
  <si>
    <t>Taylor Krumm</t>
  </si>
  <si>
    <t>WL Central</t>
  </si>
  <si>
    <t>Kendal Rosalik</t>
  </si>
  <si>
    <t>Whitney Stilwell</t>
  </si>
  <si>
    <t>Mallory Slicker</t>
  </si>
  <si>
    <t>Kat Streng</t>
  </si>
  <si>
    <t>Shannon Weaver</t>
  </si>
  <si>
    <t>Cassidy Klein</t>
  </si>
  <si>
    <t>Haley Goeckel</t>
  </si>
  <si>
    <t>Lauren Ulrich</t>
  </si>
  <si>
    <t>AHS</t>
  </si>
  <si>
    <t>Sag. Heritage</t>
  </si>
  <si>
    <t>Hannah Brassell</t>
  </si>
  <si>
    <t>Samantha Stevens</t>
  </si>
  <si>
    <t>Elle Rivard</t>
  </si>
  <si>
    <t>Devon Dotterrer</t>
  </si>
  <si>
    <t>Morgan Culp</t>
  </si>
  <si>
    <t>Haley Dalian</t>
  </si>
  <si>
    <t>MacKenzie Moran</t>
  </si>
  <si>
    <t>WL Northern</t>
  </si>
  <si>
    <t>Julie Schroeter</t>
  </si>
  <si>
    <t>FHN</t>
  </si>
  <si>
    <t>Molly Whiting</t>
  </si>
  <si>
    <t>Karoline Holsbeke</t>
  </si>
  <si>
    <t>Ricky Mackowski</t>
  </si>
  <si>
    <t>Robbie Cort</t>
  </si>
  <si>
    <t>Finley Clark</t>
  </si>
  <si>
    <t>Ben Avink</t>
  </si>
  <si>
    <t>Rockford</t>
  </si>
  <si>
    <t>Ben Friar</t>
  </si>
  <si>
    <t>Matt Wellman</t>
  </si>
  <si>
    <t>Logan Stetsko</t>
  </si>
  <si>
    <t>Dan Smallegan</t>
  </si>
  <si>
    <t>Adam Novajovsky</t>
  </si>
  <si>
    <t>Max Collins</t>
  </si>
  <si>
    <t xml:space="preserve">Brendon Clover </t>
  </si>
  <si>
    <t>Dirk Phelps</t>
  </si>
  <si>
    <t xml:space="preserve"> 2nd Team All-State</t>
  </si>
  <si>
    <t>Honorable Mention</t>
  </si>
  <si>
    <t>Caroline Spytman</t>
  </si>
  <si>
    <t>Cole McCardel</t>
  </si>
  <si>
    <t>Manistee/St.Francis</t>
  </si>
  <si>
    <t>Keenan Cooper</t>
  </si>
  <si>
    <t>Cadillac</t>
  </si>
  <si>
    <t>Elizabeth Thomas</t>
  </si>
  <si>
    <t>Andover</t>
  </si>
  <si>
    <t>Natalie Kenny</t>
  </si>
  <si>
    <t>Clay Davidson</t>
  </si>
  <si>
    <t>Matawan</t>
  </si>
  <si>
    <t>Stephen Sidall</t>
  </si>
  <si>
    <t>Lisa Dinon</t>
  </si>
  <si>
    <t>Petoskey</t>
  </si>
  <si>
    <t>Mandy Hafferkorn</t>
  </si>
  <si>
    <t>Kingsford</t>
  </si>
  <si>
    <t>Gunner Lundteigen</t>
  </si>
  <si>
    <t>Charles Ghesquiere</t>
  </si>
  <si>
    <t>Cranbrook/Kingswood</t>
  </si>
  <si>
    <t>Thomas Waning</t>
  </si>
  <si>
    <t>Maple City/Glen Lake</t>
  </si>
  <si>
    <t>Christina Rennie</t>
  </si>
  <si>
    <t>Abby Fenton</t>
  </si>
  <si>
    <t>Houghton</t>
  </si>
  <si>
    <t>John Briggs</t>
  </si>
  <si>
    <t>Rose Pellegrom</t>
  </si>
  <si>
    <t>Harbor Springs</t>
  </si>
  <si>
    <t>Noah Hanaker</t>
  </si>
  <si>
    <t>Jean Klochko Bull</t>
  </si>
  <si>
    <t>Jacob Mitchell</t>
  </si>
  <si>
    <t>Ben Loomis</t>
  </si>
  <si>
    <t>Jourdan Paige</t>
  </si>
  <si>
    <t>Lahser</t>
  </si>
  <si>
    <t>Tia Esposito</t>
  </si>
  <si>
    <t>Josh Ische</t>
  </si>
  <si>
    <t>Aric Homovac</t>
  </si>
  <si>
    <t>Lexie Harding</t>
  </si>
  <si>
    <t>Boyne City</t>
  </si>
  <si>
    <t>Mia Ciccoretti</t>
  </si>
  <si>
    <t>Trevor Kingsbury</t>
  </si>
  <si>
    <t>Petoskeyoskey</t>
  </si>
  <si>
    <t>Jill Antonishen</t>
  </si>
  <si>
    <t>Matt Dankert</t>
  </si>
  <si>
    <t>Clare Giampetroni</t>
  </si>
  <si>
    <t>Leslie Hamar</t>
  </si>
  <si>
    <t>Colin Ghesquiere</t>
  </si>
  <si>
    <t>Andrea Paine</t>
  </si>
  <si>
    <t>Andrew Schumacher</t>
  </si>
  <si>
    <t>GR Christian</t>
  </si>
  <si>
    <t>Hannah Strauss</t>
  </si>
  <si>
    <t xml:space="preserve">Tony Stein </t>
  </si>
  <si>
    <t>Ryan Kavanaugh</t>
  </si>
  <si>
    <t>Ivy Lapp</t>
  </si>
  <si>
    <t>West Iron County</t>
  </si>
  <si>
    <t>Mary Maroste</t>
  </si>
  <si>
    <t>Seth Houk</t>
  </si>
  <si>
    <t>David Cunningham</t>
  </si>
  <si>
    <t>Benzie</t>
  </si>
  <si>
    <t>Katilin Gaidard</t>
  </si>
  <si>
    <t>Andrew Hamlin</t>
  </si>
  <si>
    <t>Michael Suszan</t>
  </si>
  <si>
    <t>Clare Cunningham</t>
  </si>
  <si>
    <t>Norm Berge</t>
  </si>
  <si>
    <t>Mallory Eliopoilos</t>
  </si>
  <si>
    <t>West Catholic</t>
  </si>
  <si>
    <t>Adam Michaud</t>
  </si>
  <si>
    <t>Jac Talcott</t>
  </si>
  <si>
    <t>Caroline Grubbs</t>
  </si>
  <si>
    <t>Notre Dame Prep</t>
  </si>
  <si>
    <t>Alexia Truscott</t>
  </si>
  <si>
    <t>Jeff Summers</t>
  </si>
  <si>
    <t>Morgan Mooridian</t>
  </si>
  <si>
    <t>Meg Shepherd</t>
  </si>
  <si>
    <t>John Bailey</t>
  </si>
  <si>
    <t>Rachel Dawson</t>
  </si>
  <si>
    <t>Nick Benelo</t>
  </si>
  <si>
    <t>Marissa Van Alst</t>
  </si>
  <si>
    <t>Bob Boniface</t>
  </si>
  <si>
    <t>Erin Eschels</t>
  </si>
  <si>
    <t>Peter Kirby Miller</t>
  </si>
  <si>
    <t>Lauren Krug</t>
  </si>
  <si>
    <t>East Grand Rapids</t>
  </si>
  <si>
    <t>Nate Houk</t>
  </si>
  <si>
    <t>Haley Hershey</t>
  </si>
  <si>
    <t>Jeffery Staten</t>
  </si>
  <si>
    <t>Clare</t>
  </si>
  <si>
    <t>Julia Briggs</t>
  </si>
  <si>
    <t>Max Koenig</t>
  </si>
  <si>
    <t>Belaire</t>
  </si>
  <si>
    <t>Hadley Cunningham</t>
  </si>
  <si>
    <t>Aiden Anderson</t>
  </si>
  <si>
    <t>Rachel Newman</t>
  </si>
  <si>
    <t>Flint Powers</t>
  </si>
  <si>
    <t>Matt Elsinga</t>
  </si>
  <si>
    <t>Clare Brummler</t>
  </si>
  <si>
    <t>Dan Davis</t>
  </si>
  <si>
    <t>Flanny Johnson</t>
  </si>
  <si>
    <t>Nick Cecconi</t>
  </si>
  <si>
    <t>Megan Mekela</t>
  </si>
  <si>
    <t>Gregory Aikens</t>
  </si>
  <si>
    <t>Bailey Nugent</t>
  </si>
  <si>
    <t>Alexa Wespirer</t>
  </si>
  <si>
    <t>D I Boys</t>
  </si>
  <si>
    <t>D I Girls</t>
  </si>
  <si>
    <t>2012 MHSSCA All State Teams</t>
  </si>
  <si>
    <t>2012 MHSSCA All State Selection</t>
  </si>
  <si>
    <t>Division II</t>
  </si>
  <si>
    <t>Boys SL</t>
  </si>
  <si>
    <t>Boys GS</t>
  </si>
  <si>
    <t>Girls SL</t>
  </si>
  <si>
    <t>Girls GS</t>
  </si>
  <si>
    <t>1st Team</t>
  </si>
  <si>
    <t>2nd Team</t>
  </si>
  <si>
    <t>3rd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</si>
</sst>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0" borderId="1" xfId="0" applyBorder="1" applyAlignment="1"/>
    <xf numFmtId="0" fontId="0" fillId="2" borderId="0" xfId="0" applyFill="1" applyBorder="1" applyAlignment="1"/>
    <xf numFmtId="0" fontId="0" fillId="5" borderId="0" xfId="0" applyFill="1" applyBorder="1"/>
    <xf numFmtId="0" fontId="0" fillId="8" borderId="0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7" borderId="0" xfId="0" applyFill="1" applyBorder="1"/>
    <xf numFmtId="0" fontId="1" fillId="0" borderId="0" xfId="0" applyFont="1" applyBorder="1"/>
    <xf numFmtId="0" fontId="1" fillId="2" borderId="0" xfId="0" applyFont="1" applyFill="1" applyBorder="1"/>
    <xf numFmtId="0" fontId="0" fillId="6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abSelected="1" topLeftCell="C1" workbookViewId="0">
      <selection activeCell="V11" sqref="V11"/>
    </sheetView>
  </sheetViews>
  <sheetFormatPr defaultRowHeight="15" x14ac:dyDescent="0.25"/>
  <cols>
    <col min="1" max="2" width="0" style="1" hidden="1" customWidth="1"/>
    <col min="3" max="3" width="18.42578125" style="1" customWidth="1"/>
    <col min="4" max="4" width="12.5703125" style="1" bestFit="1" customWidth="1"/>
    <col min="5" max="6" width="12.5703125" style="1" hidden="1" customWidth="1"/>
    <col min="7" max="7" width="1.7109375" style="1" customWidth="1"/>
    <col min="8" max="8" width="18.7109375" style="1" bestFit="1" customWidth="1"/>
    <col min="9" max="9" width="12.5703125" style="1" bestFit="1" customWidth="1"/>
    <col min="10" max="10" width="12.5703125" style="1" hidden="1" customWidth="1"/>
    <col min="11" max="11" width="3.140625" style="1" customWidth="1"/>
    <col min="12" max="12" width="12" style="1" hidden="1" customWidth="1"/>
    <col min="13" max="13" width="18" style="1" bestFit="1" customWidth="1"/>
    <col min="14" max="14" width="12.28515625" style="1" bestFit="1" customWidth="1"/>
    <col min="15" max="16" width="12.28515625" style="1" hidden="1" customWidth="1"/>
    <col min="17" max="17" width="1.7109375" style="1" customWidth="1"/>
    <col min="18" max="18" width="18" style="1" bestFit="1" customWidth="1"/>
    <col min="19" max="19" width="12.28515625" style="1" bestFit="1" customWidth="1"/>
    <col min="20" max="16384" width="9.140625" style="1"/>
  </cols>
  <sheetData>
    <row r="1" spans="1:19" x14ac:dyDescent="0.25">
      <c r="C1" s="21" t="s">
        <v>207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C2" s="24" t="s">
        <v>205</v>
      </c>
      <c r="D2" s="24"/>
      <c r="E2" s="24"/>
      <c r="F2" s="24"/>
      <c r="G2" s="24"/>
      <c r="H2" s="24"/>
      <c r="I2" s="24"/>
      <c r="J2" s="2"/>
      <c r="K2" s="2"/>
      <c r="L2" s="2"/>
      <c r="M2" s="24" t="s">
        <v>206</v>
      </c>
      <c r="N2" s="24"/>
      <c r="O2" s="24"/>
      <c r="P2" s="24"/>
      <c r="Q2" s="24"/>
      <c r="R2" s="24"/>
      <c r="S2" s="24"/>
    </row>
    <row r="3" spans="1:19" x14ac:dyDescent="0.25">
      <c r="C3" s="24" t="s">
        <v>0</v>
      </c>
      <c r="D3" s="24"/>
      <c r="E3" s="2"/>
      <c r="F3" s="2"/>
      <c r="G3" s="2"/>
      <c r="H3" s="24" t="s">
        <v>30</v>
      </c>
      <c r="I3" s="24"/>
      <c r="J3" s="2"/>
      <c r="K3" s="2"/>
      <c r="L3" s="2"/>
      <c r="M3" s="24" t="s">
        <v>0</v>
      </c>
      <c r="N3" s="24"/>
      <c r="O3" s="2"/>
      <c r="P3" s="2"/>
      <c r="Q3" s="2"/>
      <c r="R3" s="24" t="s">
        <v>30</v>
      </c>
      <c r="S3" s="24"/>
    </row>
    <row r="4" spans="1:19" x14ac:dyDescent="0.25">
      <c r="C4" s="24" t="s">
        <v>1</v>
      </c>
      <c r="D4" s="24"/>
      <c r="E4" s="24"/>
      <c r="F4" s="24"/>
      <c r="G4" s="24"/>
      <c r="H4" s="24"/>
      <c r="I4" s="24"/>
      <c r="J4" s="2"/>
      <c r="K4" s="2"/>
      <c r="L4" s="2"/>
      <c r="M4" s="24" t="s">
        <v>31</v>
      </c>
      <c r="N4" s="24"/>
      <c r="O4" s="24"/>
      <c r="P4" s="24"/>
      <c r="Q4" s="24"/>
      <c r="R4" s="24"/>
      <c r="S4" s="24"/>
    </row>
    <row r="5" spans="1:19" x14ac:dyDescent="0.25">
      <c r="A5" s="1">
        <f t="shared" ref="A5:A10" ca="1" si="0">RAND()</f>
        <v>0.16519065532259547</v>
      </c>
      <c r="B5" s="1">
        <f t="shared" ref="B5:B10" ca="1" si="1">RAND()</f>
        <v>0.72772616129470591</v>
      </c>
      <c r="C5" s="15" t="s">
        <v>6</v>
      </c>
      <c r="D5" s="15" t="s">
        <v>13</v>
      </c>
      <c r="E5" s="1">
        <f t="shared" ref="E5:E10" ca="1" si="2">RAND()</f>
        <v>0.33018458309705923</v>
      </c>
      <c r="F5" s="1">
        <f t="shared" ref="F5:F10" ca="1" si="3">RAND()</f>
        <v>0.7961365016634111</v>
      </c>
      <c r="G5" s="12"/>
      <c r="H5" s="15" t="s">
        <v>5</v>
      </c>
      <c r="I5" s="15" t="s">
        <v>12</v>
      </c>
      <c r="J5" s="1">
        <f t="shared" ref="J5:J10" ca="1" si="4">RAND()</f>
        <v>0.91424050506567622</v>
      </c>
      <c r="K5" s="12"/>
      <c r="L5" s="1">
        <f t="shared" ref="L5:L10" ca="1" si="5">RAND()</f>
        <v>0.11662074942805667</v>
      </c>
      <c r="M5" s="15" t="s">
        <v>43</v>
      </c>
      <c r="N5" s="15" t="s">
        <v>13</v>
      </c>
      <c r="O5" s="1">
        <f t="shared" ref="O5:O10" ca="1" si="6">RAND()</f>
        <v>0.67003520575676545</v>
      </c>
      <c r="P5" s="1">
        <f t="shared" ref="P5:P10" ca="1" si="7">RAND()</f>
        <v>0.90833198739119092</v>
      </c>
      <c r="Q5" s="12"/>
      <c r="R5" s="15" t="s">
        <v>68</v>
      </c>
      <c r="S5" s="15" t="s">
        <v>16</v>
      </c>
    </row>
    <row r="6" spans="1:19" x14ac:dyDescent="0.25">
      <c r="A6" s="1">
        <f t="shared" ca="1" si="0"/>
        <v>0.8984718491521565</v>
      </c>
      <c r="B6" s="1">
        <f t="shared" ca="1" si="1"/>
        <v>0.34391477385814928</v>
      </c>
      <c r="C6" s="15" t="s">
        <v>2</v>
      </c>
      <c r="D6" s="15" t="s">
        <v>76</v>
      </c>
      <c r="E6" s="1">
        <f t="shared" ca="1" si="2"/>
        <v>0.74617148315622595</v>
      </c>
      <c r="F6" s="1">
        <f t="shared" ca="1" si="3"/>
        <v>0.63769889024427473</v>
      </c>
      <c r="G6" s="12"/>
      <c r="H6" s="15" t="s">
        <v>4</v>
      </c>
      <c r="I6" s="15" t="s">
        <v>11</v>
      </c>
      <c r="J6" s="1">
        <f t="shared" ca="1" si="4"/>
        <v>9.8742582597187489E-2</v>
      </c>
      <c r="K6" s="12"/>
      <c r="L6" s="1">
        <f t="shared" ca="1" si="5"/>
        <v>6.07926548012232E-2</v>
      </c>
      <c r="M6" s="15" t="s">
        <v>46</v>
      </c>
      <c r="N6" s="15" t="s">
        <v>47</v>
      </c>
      <c r="O6" s="1">
        <f t="shared" ca="1" si="6"/>
        <v>0.32752416063181533</v>
      </c>
      <c r="P6" s="1">
        <f t="shared" ca="1" si="7"/>
        <v>0.43690590120554551</v>
      </c>
      <c r="Q6" s="12"/>
      <c r="R6" s="15" t="s">
        <v>51</v>
      </c>
      <c r="S6" s="15" t="s">
        <v>36</v>
      </c>
    </row>
    <row r="7" spans="1:19" x14ac:dyDescent="0.25">
      <c r="A7" s="1">
        <f t="shared" ca="1" si="0"/>
        <v>0.39509781972608338</v>
      </c>
      <c r="B7" s="1">
        <f t="shared" ca="1" si="1"/>
        <v>9.6156830272149052E-2</v>
      </c>
      <c r="C7" s="15" t="s">
        <v>4</v>
      </c>
      <c r="D7" s="15" t="s">
        <v>11</v>
      </c>
      <c r="E7" s="1">
        <f t="shared" ca="1" si="2"/>
        <v>8.6627977663888411E-2</v>
      </c>
      <c r="F7" s="1">
        <f t="shared" ca="1" si="3"/>
        <v>0.16222276994700213</v>
      </c>
      <c r="G7" s="12"/>
      <c r="H7" s="15" t="s">
        <v>22</v>
      </c>
      <c r="I7" s="15" t="s">
        <v>12</v>
      </c>
      <c r="J7" s="1">
        <f t="shared" ca="1" si="4"/>
        <v>0.69548481478653679</v>
      </c>
      <c r="K7" s="12"/>
      <c r="L7" s="1">
        <f t="shared" ca="1" si="5"/>
        <v>0.45450100916774361</v>
      </c>
      <c r="M7" s="15" t="s">
        <v>50</v>
      </c>
      <c r="N7" s="15" t="s">
        <v>11</v>
      </c>
      <c r="O7" s="1">
        <f t="shared" ca="1" si="6"/>
        <v>7.2997734838612494E-2</v>
      </c>
      <c r="P7" s="1">
        <f t="shared" ca="1" si="7"/>
        <v>0.61858067977295061</v>
      </c>
      <c r="Q7" s="12"/>
      <c r="R7" s="15" t="s">
        <v>46</v>
      </c>
      <c r="S7" s="15" t="s">
        <v>47</v>
      </c>
    </row>
    <row r="8" spans="1:19" x14ac:dyDescent="0.25">
      <c r="A8" s="1">
        <f t="shared" ca="1" si="0"/>
        <v>0.79760099998544842</v>
      </c>
      <c r="B8" s="1">
        <f t="shared" ca="1" si="1"/>
        <v>0.43209562348247932</v>
      </c>
      <c r="C8" s="15" t="s">
        <v>5</v>
      </c>
      <c r="D8" s="15" t="s">
        <v>12</v>
      </c>
      <c r="E8" s="1">
        <f t="shared" ca="1" si="2"/>
        <v>0.1161607767857632</v>
      </c>
      <c r="F8" s="1">
        <f t="shared" ca="1" si="3"/>
        <v>0.66954347295306804</v>
      </c>
      <c r="G8" s="12"/>
      <c r="H8" s="15" t="s">
        <v>32</v>
      </c>
      <c r="I8" s="15" t="s">
        <v>33</v>
      </c>
      <c r="J8" s="1">
        <f t="shared" ca="1" si="4"/>
        <v>0.674682014200925</v>
      </c>
      <c r="K8" s="12"/>
      <c r="L8" s="1">
        <f t="shared" ca="1" si="5"/>
        <v>0.81311847518783864</v>
      </c>
      <c r="M8" s="15" t="s">
        <v>48</v>
      </c>
      <c r="N8" s="15" t="s">
        <v>11</v>
      </c>
      <c r="O8" s="1">
        <f t="shared" ca="1" si="6"/>
        <v>0.17653421267584946</v>
      </c>
      <c r="P8" s="1">
        <f t="shared" ca="1" si="7"/>
        <v>0.79393775277707124</v>
      </c>
      <c r="Q8" s="12"/>
      <c r="R8" s="15" t="s">
        <v>48</v>
      </c>
      <c r="S8" s="15" t="s">
        <v>11</v>
      </c>
    </row>
    <row r="9" spans="1:19" x14ac:dyDescent="0.25">
      <c r="A9" s="1">
        <f t="shared" ca="1" si="0"/>
        <v>0.94339597201309899</v>
      </c>
      <c r="B9" s="1">
        <f t="shared" ca="1" si="1"/>
        <v>1.6525917020319136E-3</v>
      </c>
      <c r="C9" s="15" t="s">
        <v>3</v>
      </c>
      <c r="D9" s="15" t="s">
        <v>10</v>
      </c>
      <c r="E9" s="1">
        <f t="shared" ca="1" si="2"/>
        <v>0.82440781787744366</v>
      </c>
      <c r="F9" s="1">
        <f t="shared" ca="1" si="3"/>
        <v>0.17645049742904761</v>
      </c>
      <c r="G9" s="12"/>
      <c r="H9" s="15" t="s">
        <v>15</v>
      </c>
      <c r="I9" s="15" t="s">
        <v>16</v>
      </c>
      <c r="J9" s="1">
        <f t="shared" ca="1" si="4"/>
        <v>0.52165496152976665</v>
      </c>
      <c r="K9" s="12"/>
      <c r="L9" s="1">
        <f t="shared" ca="1" si="5"/>
        <v>0.91139263190949882</v>
      </c>
      <c r="M9" s="15" t="s">
        <v>49</v>
      </c>
      <c r="N9" s="15" t="s">
        <v>16</v>
      </c>
      <c r="O9" s="1">
        <f t="shared" ca="1" si="6"/>
        <v>0.58648336602995921</v>
      </c>
      <c r="P9" s="1">
        <f t="shared" ca="1" si="7"/>
        <v>0.11639073246833287</v>
      </c>
      <c r="Q9" s="12"/>
      <c r="R9" s="15" t="s">
        <v>70</v>
      </c>
      <c r="S9" s="15" t="s">
        <v>47</v>
      </c>
    </row>
    <row r="10" spans="1:19" x14ac:dyDescent="0.25">
      <c r="A10" s="1">
        <f t="shared" ca="1" si="0"/>
        <v>0.45213169538096043</v>
      </c>
      <c r="B10" s="1">
        <f t="shared" ca="1" si="1"/>
        <v>0.35466235348448116</v>
      </c>
      <c r="C10" s="15" t="s">
        <v>7</v>
      </c>
      <c r="D10" s="15" t="s">
        <v>12</v>
      </c>
      <c r="E10" s="1">
        <f t="shared" ca="1" si="2"/>
        <v>0.53228051880517835</v>
      </c>
      <c r="F10" s="1">
        <f t="shared" ca="1" si="3"/>
        <v>0.60667279497091697</v>
      </c>
      <c r="G10" s="12"/>
      <c r="H10" s="15" t="s">
        <v>2</v>
      </c>
      <c r="I10" s="15" t="s">
        <v>76</v>
      </c>
      <c r="J10" s="1">
        <f t="shared" ca="1" si="4"/>
        <v>0.35553151092808044</v>
      </c>
      <c r="K10" s="12"/>
      <c r="L10" s="1">
        <f t="shared" ca="1" si="5"/>
        <v>0.24774612377293526</v>
      </c>
      <c r="M10" s="15" t="s">
        <v>44</v>
      </c>
      <c r="N10" s="15" t="s">
        <v>45</v>
      </c>
      <c r="O10" s="1">
        <f t="shared" ca="1" si="6"/>
        <v>0.747819575519172</v>
      </c>
      <c r="P10" s="1">
        <f t="shared" ca="1" si="7"/>
        <v>0.11840765757577809</v>
      </c>
      <c r="Q10" s="12"/>
      <c r="R10" s="15" t="s">
        <v>69</v>
      </c>
      <c r="S10" s="15" t="s">
        <v>66</v>
      </c>
    </row>
    <row r="11" spans="1:19" s="16" customFormat="1" x14ac:dyDescent="0.25"/>
    <row r="12" spans="1:19" x14ac:dyDescent="0.25">
      <c r="C12" s="24" t="s">
        <v>8</v>
      </c>
      <c r="D12" s="24"/>
      <c r="E12" s="24"/>
      <c r="F12" s="24"/>
      <c r="G12" s="24"/>
      <c r="H12" s="24"/>
      <c r="I12" s="24"/>
      <c r="J12" s="2"/>
      <c r="K12" s="2"/>
      <c r="L12" s="2"/>
      <c r="M12" s="24" t="s">
        <v>102</v>
      </c>
      <c r="N12" s="24"/>
      <c r="O12" s="24"/>
      <c r="P12" s="24"/>
      <c r="Q12" s="24"/>
      <c r="R12" s="24"/>
      <c r="S12" s="24"/>
    </row>
    <row r="13" spans="1:19" x14ac:dyDescent="0.25">
      <c r="A13" s="1">
        <f t="shared" ref="A13:A18" ca="1" si="8">RAND()</f>
        <v>0.12306535662026985</v>
      </c>
      <c r="B13" s="1">
        <f t="shared" ref="B13:B18" ca="1" si="9">RAND()</f>
        <v>0.20846661814314549</v>
      </c>
      <c r="C13" s="17" t="s">
        <v>18</v>
      </c>
      <c r="D13" s="17" t="s">
        <v>16</v>
      </c>
      <c r="E13" s="1">
        <f t="shared" ref="E13:E18" ca="1" si="10">RAND()</f>
        <v>0.52849586175552243</v>
      </c>
      <c r="F13" s="1">
        <f t="shared" ref="F13:F18" ca="1" si="11">RAND()</f>
        <v>0.20878110738518629</v>
      </c>
      <c r="G13" s="12"/>
      <c r="H13" s="17" t="s">
        <v>37</v>
      </c>
      <c r="I13" s="17" t="s">
        <v>36</v>
      </c>
      <c r="J13" s="1">
        <f t="shared" ref="J13:J18" ca="1" si="12">RAND()</f>
        <v>0.38674919156931586</v>
      </c>
      <c r="K13" s="12"/>
      <c r="L13" s="1">
        <f t="shared" ref="L13:L18" ca="1" si="13">RAND()</f>
        <v>8.7050891570964128E-2</v>
      </c>
      <c r="M13" s="17" t="s">
        <v>56</v>
      </c>
      <c r="N13" s="17" t="s">
        <v>11</v>
      </c>
      <c r="O13" s="1">
        <f t="shared" ref="O13:O18" ca="1" si="14">RAND()</f>
        <v>0.60006851257582872</v>
      </c>
      <c r="P13" s="1">
        <f t="shared" ref="P13:P18" ca="1" si="15">RAND()</f>
        <v>0.68484733104833728</v>
      </c>
      <c r="Q13" s="12"/>
      <c r="R13" s="17" t="s">
        <v>44</v>
      </c>
      <c r="S13" s="17" t="s">
        <v>45</v>
      </c>
    </row>
    <row r="14" spans="1:19" x14ac:dyDescent="0.25">
      <c r="A14" s="1">
        <f t="shared" ca="1" si="8"/>
        <v>2.2788150322121892E-2</v>
      </c>
      <c r="B14" s="1">
        <f t="shared" ca="1" si="9"/>
        <v>0.18340928727192163</v>
      </c>
      <c r="C14" s="17" t="s">
        <v>19</v>
      </c>
      <c r="D14" s="17" t="s">
        <v>13</v>
      </c>
      <c r="E14" s="1">
        <f t="shared" ca="1" si="10"/>
        <v>0.80877890774422723</v>
      </c>
      <c r="F14" s="1">
        <f t="shared" ca="1" si="11"/>
        <v>0.8520284906521659</v>
      </c>
      <c r="G14" s="12"/>
      <c r="H14" s="17" t="s">
        <v>34</v>
      </c>
      <c r="I14" s="17" t="s">
        <v>59</v>
      </c>
      <c r="J14" s="1">
        <f t="shared" ca="1" si="12"/>
        <v>0.45780250669772204</v>
      </c>
      <c r="K14" s="12"/>
      <c r="L14" s="1">
        <f t="shared" ca="1" si="13"/>
        <v>0.28389639432103586</v>
      </c>
      <c r="M14" s="17" t="s">
        <v>53</v>
      </c>
      <c r="N14" s="17" t="s">
        <v>54</v>
      </c>
      <c r="O14" s="1">
        <f t="shared" ca="1" si="14"/>
        <v>0.21771922305222013</v>
      </c>
      <c r="P14" s="1">
        <f t="shared" ca="1" si="15"/>
        <v>0.34787579643976629</v>
      </c>
      <c r="Q14" s="12"/>
      <c r="R14" s="17" t="s">
        <v>64</v>
      </c>
      <c r="S14" s="17" t="s">
        <v>10</v>
      </c>
    </row>
    <row r="15" spans="1:19" x14ac:dyDescent="0.25">
      <c r="A15" s="1">
        <f t="shared" ca="1" si="8"/>
        <v>0.347472088690988</v>
      </c>
      <c r="B15" s="1">
        <f t="shared" ca="1" si="9"/>
        <v>0.88716452023053649</v>
      </c>
      <c r="C15" s="17" t="s">
        <v>17</v>
      </c>
      <c r="D15" s="17" t="s">
        <v>11</v>
      </c>
      <c r="E15" s="1">
        <f t="shared" ca="1" si="10"/>
        <v>0.68601012573604625</v>
      </c>
      <c r="F15" s="1">
        <f t="shared" ca="1" si="11"/>
        <v>0.84573391664167596</v>
      </c>
      <c r="G15" s="12"/>
      <c r="H15" s="17" t="s">
        <v>35</v>
      </c>
      <c r="I15" s="17" t="s">
        <v>36</v>
      </c>
      <c r="J15" s="1">
        <f t="shared" ca="1" si="12"/>
        <v>0.18293436819784314</v>
      </c>
      <c r="K15" s="12"/>
      <c r="L15" s="1">
        <f t="shared" ca="1" si="13"/>
        <v>0.72337623151176123</v>
      </c>
      <c r="M15" s="17" t="s">
        <v>51</v>
      </c>
      <c r="N15" s="17" t="s">
        <v>36</v>
      </c>
      <c r="O15" s="1">
        <f t="shared" ca="1" si="14"/>
        <v>0.54118191203571353</v>
      </c>
      <c r="P15" s="1">
        <f t="shared" ca="1" si="15"/>
        <v>0.22605478649875743</v>
      </c>
      <c r="Q15" s="12"/>
      <c r="R15" s="17" t="s">
        <v>71</v>
      </c>
      <c r="S15" s="17" t="s">
        <v>10</v>
      </c>
    </row>
    <row r="16" spans="1:19" x14ac:dyDescent="0.25">
      <c r="A16" s="1">
        <f t="shared" ca="1" si="8"/>
        <v>0.31507159383247374</v>
      </c>
      <c r="B16" s="1">
        <f t="shared" ca="1" si="9"/>
        <v>0.18009440044351344</v>
      </c>
      <c r="C16" s="17" t="s">
        <v>9</v>
      </c>
      <c r="D16" s="17" t="s">
        <v>14</v>
      </c>
      <c r="E16" s="1">
        <f t="shared" ca="1" si="10"/>
        <v>0.96601186688034202</v>
      </c>
      <c r="F16" s="1">
        <f t="shared" ca="1" si="11"/>
        <v>0.81982271228859449</v>
      </c>
      <c r="G16" s="12"/>
      <c r="H16" s="17" t="s">
        <v>3</v>
      </c>
      <c r="I16" s="17" t="s">
        <v>10</v>
      </c>
      <c r="J16" s="1">
        <f t="shared" ca="1" si="12"/>
        <v>0.61093618257026727</v>
      </c>
      <c r="K16" s="12"/>
      <c r="L16" s="1">
        <f t="shared" ca="1" si="13"/>
        <v>0.68528755740150182</v>
      </c>
      <c r="M16" s="17" t="s">
        <v>57</v>
      </c>
      <c r="N16" s="17" t="s">
        <v>27</v>
      </c>
      <c r="O16" s="1">
        <f t="shared" ca="1" si="14"/>
        <v>0.28444823948241837</v>
      </c>
      <c r="P16" s="1">
        <f t="shared" ca="1" si="15"/>
        <v>0.13021343896039805</v>
      </c>
      <c r="Q16" s="12"/>
      <c r="R16" s="17" t="s">
        <v>43</v>
      </c>
      <c r="S16" s="17" t="s">
        <v>13</v>
      </c>
    </row>
    <row r="17" spans="1:19" x14ac:dyDescent="0.25">
      <c r="A17" s="1">
        <f t="shared" ca="1" si="8"/>
        <v>0.42884053911498365</v>
      </c>
      <c r="B17" s="1">
        <f t="shared" ca="1" si="9"/>
        <v>0.7816413664447629</v>
      </c>
      <c r="C17" s="17" t="s">
        <v>15</v>
      </c>
      <c r="D17" s="17" t="s">
        <v>16</v>
      </c>
      <c r="E17" s="1">
        <f t="shared" ca="1" si="10"/>
        <v>7.9320087937277739E-2</v>
      </c>
      <c r="F17" s="1">
        <f t="shared" ca="1" si="11"/>
        <v>0.69711060695537563</v>
      </c>
      <c r="G17" s="12"/>
      <c r="H17" s="17" t="s">
        <v>38</v>
      </c>
      <c r="I17" s="17" t="s">
        <v>12</v>
      </c>
      <c r="J17" s="1">
        <f t="shared" ca="1" si="12"/>
        <v>0.55101191928827031</v>
      </c>
      <c r="K17" s="12"/>
      <c r="L17" s="1">
        <f t="shared" ca="1" si="13"/>
        <v>0.21535390837777613</v>
      </c>
      <c r="M17" s="17" t="s">
        <v>55</v>
      </c>
      <c r="N17" s="17" t="s">
        <v>10</v>
      </c>
      <c r="O17" s="1">
        <f t="shared" ca="1" si="14"/>
        <v>0.20215112124640522</v>
      </c>
      <c r="P17" s="1">
        <f t="shared" ca="1" si="15"/>
        <v>0.2781479220111186</v>
      </c>
      <c r="Q17" s="12"/>
      <c r="R17" s="17" t="s">
        <v>72</v>
      </c>
      <c r="S17" s="17" t="s">
        <v>10</v>
      </c>
    </row>
    <row r="18" spans="1:19" x14ac:dyDescent="0.25">
      <c r="A18" s="1">
        <f t="shared" ca="1" si="8"/>
        <v>0.83183140532462163</v>
      </c>
      <c r="B18" s="1">
        <f t="shared" ca="1" si="9"/>
        <v>0.6843560914817074</v>
      </c>
      <c r="C18" s="17" t="s">
        <v>20</v>
      </c>
      <c r="D18" s="17" t="s">
        <v>14</v>
      </c>
      <c r="E18" s="1">
        <f t="shared" ca="1" si="10"/>
        <v>0.62760583910603851</v>
      </c>
      <c r="F18" s="1">
        <f t="shared" ca="1" si="11"/>
        <v>0.86228626786309359</v>
      </c>
      <c r="G18" s="12"/>
      <c r="H18" s="17" t="s">
        <v>17</v>
      </c>
      <c r="I18" s="17" t="s">
        <v>11</v>
      </c>
      <c r="J18" s="1">
        <f t="shared" ca="1" si="12"/>
        <v>7.5562811916038308E-2</v>
      </c>
      <c r="K18" s="12"/>
      <c r="L18" s="1">
        <f t="shared" ca="1" si="13"/>
        <v>2.4575119517334931E-3</v>
      </c>
      <c r="M18" s="17" t="s">
        <v>52</v>
      </c>
      <c r="N18" s="17" t="s">
        <v>10</v>
      </c>
      <c r="O18" s="1">
        <f t="shared" ca="1" si="14"/>
        <v>0.19536045039513472</v>
      </c>
      <c r="P18" s="1">
        <f t="shared" ca="1" si="15"/>
        <v>0.5951516610344908</v>
      </c>
      <c r="Q18" s="12"/>
      <c r="R18" s="17" t="s">
        <v>50</v>
      </c>
      <c r="S18" s="17" t="s">
        <v>11</v>
      </c>
    </row>
    <row r="19" spans="1:19" s="16" customFormat="1" x14ac:dyDescent="0.25"/>
    <row r="20" spans="1:19" s="18" customFormat="1" x14ac:dyDescent="0.25">
      <c r="C20" s="25" t="s">
        <v>21</v>
      </c>
      <c r="D20" s="25"/>
      <c r="E20" s="25"/>
      <c r="F20" s="25"/>
      <c r="G20" s="25"/>
      <c r="H20" s="25"/>
      <c r="I20" s="25"/>
      <c r="J20" s="14"/>
      <c r="K20" s="14"/>
      <c r="L20" s="14"/>
      <c r="M20" s="25" t="s">
        <v>21</v>
      </c>
      <c r="N20" s="25"/>
      <c r="O20" s="25"/>
      <c r="P20" s="25"/>
      <c r="Q20" s="25"/>
      <c r="R20" s="25"/>
      <c r="S20" s="25"/>
    </row>
    <row r="21" spans="1:19" x14ac:dyDescent="0.25">
      <c r="A21" s="1">
        <f t="shared" ref="A21:A26" ca="1" si="16">RAND()</f>
        <v>0.74327052721676889</v>
      </c>
      <c r="B21" s="1">
        <f t="shared" ref="B21:B26" ca="1" si="17">RAND()</f>
        <v>0.12972822933996897</v>
      </c>
      <c r="C21" s="11" t="s">
        <v>28</v>
      </c>
      <c r="D21" s="11" t="s">
        <v>29</v>
      </c>
      <c r="E21" s="1">
        <f t="shared" ref="E21:E26" ca="1" si="18">RAND()</f>
        <v>0.85514650382601165</v>
      </c>
      <c r="F21" s="1">
        <f t="shared" ref="F21:F26" ca="1" si="19">RAND()</f>
        <v>0.31739725200376334</v>
      </c>
      <c r="G21" s="12"/>
      <c r="H21" s="11" t="s">
        <v>40</v>
      </c>
      <c r="I21" s="11" t="s">
        <v>14</v>
      </c>
      <c r="J21" s="11">
        <f t="shared" ref="J21:J26" ca="1" si="20">RAND()</f>
        <v>0.27011069157999923</v>
      </c>
      <c r="K21" s="12"/>
      <c r="L21" s="1">
        <f t="shared" ref="L21:L26" ca="1" si="21">RAND()</f>
        <v>0.15441764165896921</v>
      </c>
      <c r="M21" s="11" t="s">
        <v>65</v>
      </c>
      <c r="N21" s="11" t="s">
        <v>66</v>
      </c>
      <c r="O21" s="1">
        <f t="shared" ref="O21:O26" ca="1" si="22">RAND()</f>
        <v>5.2101047970523062E-2</v>
      </c>
      <c r="P21" s="1">
        <f t="shared" ref="P21:P26" ca="1" si="23">RAND()</f>
        <v>0.50877774544050336</v>
      </c>
      <c r="Q21" s="12"/>
      <c r="R21" s="11" t="s">
        <v>53</v>
      </c>
      <c r="S21" s="11" t="s">
        <v>54</v>
      </c>
    </row>
    <row r="22" spans="1:19" x14ac:dyDescent="0.25">
      <c r="A22" s="1">
        <f t="shared" ca="1" si="16"/>
        <v>0.70488455716618792</v>
      </c>
      <c r="B22" s="1">
        <f t="shared" ca="1" si="17"/>
        <v>0.92250964272127822</v>
      </c>
      <c r="C22" s="11" t="s">
        <v>23</v>
      </c>
      <c r="D22" s="11" t="s">
        <v>10</v>
      </c>
      <c r="E22" s="1">
        <f t="shared" ca="1" si="18"/>
        <v>0.47183558900758971</v>
      </c>
      <c r="F22" s="1">
        <f t="shared" ca="1" si="19"/>
        <v>0.33724435345385451</v>
      </c>
      <c r="G22" s="12"/>
      <c r="H22" s="11" t="s">
        <v>42</v>
      </c>
      <c r="I22" s="11" t="s">
        <v>12</v>
      </c>
      <c r="J22" s="11">
        <f t="shared" ca="1" si="20"/>
        <v>0.53634966527342787</v>
      </c>
      <c r="K22" s="12"/>
      <c r="L22" s="1">
        <f t="shared" ca="1" si="21"/>
        <v>0.81976862338826506</v>
      </c>
      <c r="M22" s="11" t="s">
        <v>62</v>
      </c>
      <c r="N22" s="11" t="s">
        <v>63</v>
      </c>
      <c r="O22" s="1">
        <f t="shared" ca="1" si="22"/>
        <v>0.14449344538769249</v>
      </c>
      <c r="P22" s="1">
        <f t="shared" ca="1" si="23"/>
        <v>0.46099838339706267</v>
      </c>
      <c r="Q22" s="12"/>
      <c r="R22" s="11" t="s">
        <v>65</v>
      </c>
      <c r="S22" s="11" t="s">
        <v>66</v>
      </c>
    </row>
    <row r="23" spans="1:19" x14ac:dyDescent="0.25">
      <c r="A23" s="1">
        <f t="shared" ca="1" si="16"/>
        <v>0.75150314317501776</v>
      </c>
      <c r="B23" s="1">
        <f t="shared" ca="1" si="17"/>
        <v>0.3095064197588091</v>
      </c>
      <c r="C23" s="11" t="s">
        <v>25</v>
      </c>
      <c r="D23" s="11" t="s">
        <v>10</v>
      </c>
      <c r="E23" s="1">
        <f t="shared" ca="1" si="18"/>
        <v>0.63002481437757607</v>
      </c>
      <c r="F23" s="1">
        <f t="shared" ca="1" si="19"/>
        <v>4.1746411512410875E-2</v>
      </c>
      <c r="G23" s="12"/>
      <c r="H23" s="11" t="s">
        <v>39</v>
      </c>
      <c r="I23" s="11" t="s">
        <v>33</v>
      </c>
      <c r="J23" s="11">
        <f t="shared" ca="1" si="20"/>
        <v>0.43167389487757735</v>
      </c>
      <c r="K23" s="12"/>
      <c r="L23" s="1">
        <f t="shared" ca="1" si="21"/>
        <v>0.99270364556470958</v>
      </c>
      <c r="M23" s="11" t="s">
        <v>64</v>
      </c>
      <c r="N23" s="11" t="s">
        <v>10</v>
      </c>
      <c r="O23" s="1">
        <f t="shared" ca="1" si="22"/>
        <v>0.52010405680730754</v>
      </c>
      <c r="P23" s="1">
        <f t="shared" ca="1" si="23"/>
        <v>0.48744174299096488</v>
      </c>
      <c r="Q23" s="12"/>
      <c r="R23" s="11" t="s">
        <v>55</v>
      </c>
      <c r="S23" s="11" t="s">
        <v>10</v>
      </c>
    </row>
    <row r="24" spans="1:19" x14ac:dyDescent="0.25">
      <c r="A24" s="1">
        <f t="shared" ca="1" si="16"/>
        <v>0.50934442657655676</v>
      </c>
      <c r="B24" s="1">
        <f t="shared" ca="1" si="17"/>
        <v>1.2394545207789043E-2</v>
      </c>
      <c r="C24" s="11" t="s">
        <v>24</v>
      </c>
      <c r="D24" s="11" t="s">
        <v>16</v>
      </c>
      <c r="E24" s="1">
        <f t="shared" ca="1" si="18"/>
        <v>0.27836386359703846</v>
      </c>
      <c r="F24" s="1">
        <f t="shared" ca="1" si="19"/>
        <v>0.28115339576322862</v>
      </c>
      <c r="G24" s="12"/>
      <c r="H24" s="11" t="s">
        <v>28</v>
      </c>
      <c r="I24" s="11" t="s">
        <v>29</v>
      </c>
      <c r="J24" s="11">
        <f t="shared" ca="1" si="20"/>
        <v>0.70317269727330711</v>
      </c>
      <c r="K24" s="12"/>
      <c r="L24" s="1">
        <f t="shared" ca="1" si="21"/>
        <v>0.10728209254024068</v>
      </c>
      <c r="M24" s="11" t="s">
        <v>60</v>
      </c>
      <c r="N24" s="11" t="s">
        <v>61</v>
      </c>
      <c r="O24" s="1">
        <f t="shared" ca="1" si="22"/>
        <v>0.41050314401636046</v>
      </c>
      <c r="P24" s="1">
        <f t="shared" ca="1" si="23"/>
        <v>2.2424456025335049E-3</v>
      </c>
      <c r="Q24" s="12"/>
      <c r="R24" s="11" t="s">
        <v>73</v>
      </c>
      <c r="S24" s="11" t="s">
        <v>47</v>
      </c>
    </row>
    <row r="25" spans="1:19" x14ac:dyDescent="0.25">
      <c r="A25" s="1">
        <f t="shared" ca="1" si="16"/>
        <v>5.4926036498562314E-2</v>
      </c>
      <c r="B25" s="1">
        <f t="shared" ca="1" si="17"/>
        <v>0.44467448831734269</v>
      </c>
      <c r="C25" s="11" t="s">
        <v>26</v>
      </c>
      <c r="D25" s="11" t="s">
        <v>27</v>
      </c>
      <c r="E25" s="1">
        <f t="shared" ca="1" si="18"/>
        <v>0.78890242103235042</v>
      </c>
      <c r="F25" s="1">
        <f t="shared" ca="1" si="19"/>
        <v>0.88574676680430686</v>
      </c>
      <c r="G25" s="12"/>
      <c r="H25" s="11" t="s">
        <v>41</v>
      </c>
      <c r="I25" s="11" t="s">
        <v>16</v>
      </c>
      <c r="J25" s="11">
        <f t="shared" ca="1" si="20"/>
        <v>0.73114088424803836</v>
      </c>
      <c r="K25" s="12"/>
      <c r="L25" s="1">
        <f t="shared" ca="1" si="21"/>
        <v>0.32783419046007201</v>
      </c>
      <c r="M25" s="11" t="s">
        <v>58</v>
      </c>
      <c r="N25" s="11" t="s">
        <v>59</v>
      </c>
      <c r="O25" s="1">
        <f t="shared" ca="1" si="22"/>
        <v>0.35720749045450872</v>
      </c>
      <c r="P25" s="1">
        <f t="shared" ca="1" si="23"/>
        <v>0.60811162184029466</v>
      </c>
      <c r="Q25" s="12"/>
      <c r="R25" s="11" t="s">
        <v>74</v>
      </c>
      <c r="S25" s="11" t="s">
        <v>29</v>
      </c>
    </row>
    <row r="26" spans="1:19" x14ac:dyDescent="0.25">
      <c r="A26" s="1">
        <f t="shared" ca="1" si="16"/>
        <v>0.15069657199083031</v>
      </c>
      <c r="B26" s="1">
        <f t="shared" ca="1" si="17"/>
        <v>0.40533934420452633</v>
      </c>
      <c r="C26" s="11" t="s">
        <v>22</v>
      </c>
      <c r="D26" s="11" t="s">
        <v>12</v>
      </c>
      <c r="E26" s="1">
        <f t="shared" ca="1" si="18"/>
        <v>0.83898825083411654</v>
      </c>
      <c r="F26" s="1">
        <f t="shared" ca="1" si="19"/>
        <v>0.17205257217312886</v>
      </c>
      <c r="G26" s="12"/>
      <c r="H26" s="11" t="s">
        <v>24</v>
      </c>
      <c r="I26" s="11" t="s">
        <v>16</v>
      </c>
      <c r="J26" s="11">
        <f t="shared" ca="1" si="20"/>
        <v>8.2337487909414087E-3</v>
      </c>
      <c r="K26" s="12"/>
      <c r="L26" s="1">
        <f t="shared" ca="1" si="21"/>
        <v>0.80873486510662651</v>
      </c>
      <c r="M26" s="11" t="s">
        <v>67</v>
      </c>
      <c r="N26" s="11" t="s">
        <v>75</v>
      </c>
      <c r="O26" s="1">
        <f t="shared" ca="1" si="22"/>
        <v>6.331483795515036E-2</v>
      </c>
      <c r="P26" s="1">
        <f t="shared" ca="1" si="23"/>
        <v>0.76666913743757026</v>
      </c>
      <c r="Q26" s="12"/>
      <c r="R26" s="11" t="s">
        <v>56</v>
      </c>
      <c r="S26" s="11" t="s">
        <v>11</v>
      </c>
    </row>
    <row r="27" spans="1:19" s="13" customFormat="1" x14ac:dyDescent="0.25"/>
    <row r="28" spans="1:19" s="18" customFormat="1" x14ac:dyDescent="0.25">
      <c r="C28" s="25" t="s">
        <v>103</v>
      </c>
      <c r="D28" s="25"/>
      <c r="E28" s="14"/>
      <c r="F28" s="14"/>
      <c r="G28" s="14"/>
      <c r="H28" s="19"/>
      <c r="I28" s="19"/>
      <c r="J28" s="19"/>
      <c r="K28" s="19"/>
      <c r="L28" s="19"/>
      <c r="M28" s="25" t="s">
        <v>103</v>
      </c>
      <c r="N28" s="25"/>
      <c r="O28" s="14"/>
      <c r="P28" s="14"/>
      <c r="Q28" s="14"/>
    </row>
    <row r="29" spans="1:19" x14ac:dyDescent="0.25">
      <c r="A29" s="1">
        <f t="shared" ref="A29:A40" ca="1" si="24">RAND()</f>
        <v>0.26680699117597495</v>
      </c>
      <c r="B29" s="1">
        <f t="shared" ref="B29:B40" ca="1" si="25">RAND()</f>
        <v>0.77178257837580211</v>
      </c>
      <c r="C29" s="20" t="s">
        <v>90</v>
      </c>
      <c r="D29" s="20" t="s">
        <v>14</v>
      </c>
      <c r="E29" s="13"/>
      <c r="F29" s="13"/>
      <c r="G29" s="13"/>
      <c r="H29" s="13"/>
      <c r="I29" s="13"/>
      <c r="J29" s="1">
        <f t="shared" ref="J29:J40" ca="1" si="26">RAND()</f>
        <v>0.29966054449549118</v>
      </c>
      <c r="L29" s="1">
        <f t="shared" ref="L29:L40" ca="1" si="27">RAND()</f>
        <v>0.88359338915946295</v>
      </c>
      <c r="M29" s="20" t="s">
        <v>87</v>
      </c>
      <c r="N29" s="20" t="s">
        <v>10</v>
      </c>
      <c r="O29" s="13"/>
      <c r="P29" s="13"/>
      <c r="Q29" s="13"/>
      <c r="R29" s="13"/>
      <c r="S29" s="13"/>
    </row>
    <row r="30" spans="1:19" x14ac:dyDescent="0.25">
      <c r="A30" s="1">
        <f t="shared" ca="1" si="24"/>
        <v>0.42037533534898774</v>
      </c>
      <c r="B30" s="1">
        <f t="shared" ca="1" si="25"/>
        <v>0.87193401472364573</v>
      </c>
      <c r="C30" s="20" t="s">
        <v>95</v>
      </c>
      <c r="D30" s="20" t="s">
        <v>14</v>
      </c>
      <c r="E30" s="13"/>
      <c r="F30" s="13"/>
      <c r="G30" s="13"/>
      <c r="H30" s="13"/>
      <c r="I30" s="13"/>
      <c r="J30" s="1">
        <f t="shared" ca="1" si="26"/>
        <v>0.80750004044389767</v>
      </c>
      <c r="L30" s="1">
        <f t="shared" ca="1" si="27"/>
        <v>0.71214231345898615</v>
      </c>
      <c r="M30" s="20" t="s">
        <v>83</v>
      </c>
      <c r="N30" s="20" t="s">
        <v>84</v>
      </c>
      <c r="O30" s="13"/>
      <c r="P30" s="13"/>
      <c r="Q30" s="13"/>
      <c r="R30" s="13"/>
      <c r="S30" s="13"/>
    </row>
    <row r="31" spans="1:19" x14ac:dyDescent="0.25">
      <c r="A31" s="1">
        <f t="shared" ca="1" si="24"/>
        <v>0.29997100367358331</v>
      </c>
      <c r="B31" s="1">
        <f t="shared" ca="1" si="25"/>
        <v>0.65574557747947382</v>
      </c>
      <c r="C31" s="20" t="s">
        <v>98</v>
      </c>
      <c r="D31" s="20" t="s">
        <v>29</v>
      </c>
      <c r="E31" s="13"/>
      <c r="F31" s="13"/>
      <c r="G31" s="13"/>
      <c r="H31" s="13"/>
      <c r="I31" s="13"/>
      <c r="J31" s="1">
        <f t="shared" ca="1" si="26"/>
        <v>0.2585889964739696</v>
      </c>
      <c r="L31" s="1">
        <f t="shared" ca="1" si="27"/>
        <v>0.92593601274978476</v>
      </c>
      <c r="M31" s="20" t="s">
        <v>77</v>
      </c>
      <c r="N31" s="20" t="s">
        <v>66</v>
      </c>
      <c r="O31" s="13"/>
      <c r="P31" s="13"/>
      <c r="Q31" s="13"/>
      <c r="R31" s="13"/>
      <c r="S31" s="13"/>
    </row>
    <row r="32" spans="1:19" x14ac:dyDescent="0.25">
      <c r="A32" s="1">
        <f t="shared" ca="1" si="24"/>
        <v>0.52920421844388632</v>
      </c>
      <c r="B32" s="1">
        <f t="shared" ca="1" si="25"/>
        <v>0.61273659872385478</v>
      </c>
      <c r="C32" s="20" t="s">
        <v>89</v>
      </c>
      <c r="D32" s="20" t="s">
        <v>36</v>
      </c>
      <c r="E32" s="13"/>
      <c r="F32" s="13"/>
      <c r="G32" s="13"/>
      <c r="H32" s="13"/>
      <c r="I32" s="13"/>
      <c r="J32" s="1">
        <f t="shared" ca="1" si="26"/>
        <v>0.90876423398897266</v>
      </c>
      <c r="L32" s="1">
        <f t="shared" ca="1" si="27"/>
        <v>0.35844664829953965</v>
      </c>
      <c r="M32" s="20" t="s">
        <v>88</v>
      </c>
      <c r="N32" s="20" t="s">
        <v>12</v>
      </c>
      <c r="O32" s="13"/>
      <c r="P32" s="13"/>
      <c r="Q32" s="13"/>
      <c r="R32" s="13"/>
      <c r="S32" s="13"/>
    </row>
    <row r="33" spans="1:19" x14ac:dyDescent="0.25">
      <c r="A33" s="1">
        <f t="shared" ca="1" si="24"/>
        <v>0.27655267612193168</v>
      </c>
      <c r="B33" s="1">
        <f t="shared" ca="1" si="25"/>
        <v>0.1294945887973753</v>
      </c>
      <c r="C33" s="20" t="s">
        <v>96</v>
      </c>
      <c r="D33" s="20" t="s">
        <v>36</v>
      </c>
      <c r="E33" s="13"/>
      <c r="F33" s="13"/>
      <c r="G33" s="13"/>
      <c r="H33" s="13"/>
      <c r="I33" s="13"/>
      <c r="J33" s="1">
        <f t="shared" ca="1" si="26"/>
        <v>0.75607617208572586</v>
      </c>
      <c r="L33" s="1">
        <f t="shared" ca="1" si="27"/>
        <v>0.36070230866124875</v>
      </c>
      <c r="M33" s="20" t="s">
        <v>81</v>
      </c>
      <c r="N33" s="20" t="s">
        <v>11</v>
      </c>
      <c r="O33" s="13"/>
      <c r="P33" s="13"/>
      <c r="Q33" s="13"/>
      <c r="R33" s="13"/>
      <c r="S33" s="13"/>
    </row>
    <row r="34" spans="1:19" x14ac:dyDescent="0.25">
      <c r="A34" s="1">
        <f t="shared" ca="1" si="24"/>
        <v>0.44080782847888877</v>
      </c>
      <c r="B34" s="1">
        <f t="shared" ca="1" si="25"/>
        <v>0.15820241204704</v>
      </c>
      <c r="C34" s="20" t="s">
        <v>100</v>
      </c>
      <c r="D34" s="20" t="s">
        <v>13</v>
      </c>
      <c r="E34" s="13"/>
      <c r="F34" s="13"/>
      <c r="G34" s="13"/>
      <c r="H34" s="13"/>
      <c r="I34" s="13"/>
      <c r="J34" s="1">
        <f t="shared" ca="1" si="26"/>
        <v>0.5202412892041034</v>
      </c>
      <c r="L34" s="1">
        <f t="shared" ca="1" si="27"/>
        <v>0.17129748514856502</v>
      </c>
      <c r="M34" s="20" t="s">
        <v>104</v>
      </c>
      <c r="N34" s="20" t="s">
        <v>12</v>
      </c>
      <c r="O34" s="13"/>
      <c r="P34" s="13"/>
      <c r="Q34" s="13"/>
      <c r="R34" s="13"/>
      <c r="S34" s="13"/>
    </row>
    <row r="35" spans="1:19" x14ac:dyDescent="0.25">
      <c r="A35" s="1">
        <f t="shared" ca="1" si="24"/>
        <v>0.31531588285209922</v>
      </c>
      <c r="B35" s="1">
        <f t="shared" ca="1" si="25"/>
        <v>0.13335491689012335</v>
      </c>
      <c r="C35" s="20" t="s">
        <v>97</v>
      </c>
      <c r="D35" s="20" t="s">
        <v>13</v>
      </c>
      <c r="E35" s="13"/>
      <c r="F35" s="13"/>
      <c r="G35" s="13"/>
      <c r="H35" s="13"/>
      <c r="I35" s="13"/>
      <c r="J35" s="1">
        <f t="shared" ca="1" si="26"/>
        <v>0.47854040917998431</v>
      </c>
      <c r="L35" s="1">
        <f t="shared" ca="1" si="27"/>
        <v>0.97357726714280357</v>
      </c>
      <c r="M35" s="20" t="s">
        <v>79</v>
      </c>
      <c r="N35" s="20" t="s">
        <v>11</v>
      </c>
      <c r="O35" s="13"/>
      <c r="P35" s="13"/>
      <c r="Q35" s="13"/>
      <c r="R35" s="13"/>
      <c r="S35" s="13"/>
    </row>
    <row r="36" spans="1:19" x14ac:dyDescent="0.25">
      <c r="A36" s="1">
        <f t="shared" ca="1" si="24"/>
        <v>0.68248515031712753</v>
      </c>
      <c r="B36" s="1">
        <f t="shared" ca="1" si="25"/>
        <v>0.40275311015915471</v>
      </c>
      <c r="C36" s="20" t="s">
        <v>92</v>
      </c>
      <c r="D36" s="20" t="s">
        <v>93</v>
      </c>
      <c r="E36" s="13"/>
      <c r="F36" s="13"/>
      <c r="G36" s="13"/>
      <c r="H36" s="13"/>
      <c r="I36" s="13"/>
      <c r="J36" s="1">
        <f t="shared" ca="1" si="26"/>
        <v>0.82891633837383616</v>
      </c>
      <c r="L36" s="1">
        <f t="shared" ca="1" si="27"/>
        <v>0.69204205223869075</v>
      </c>
      <c r="M36" s="20" t="s">
        <v>85</v>
      </c>
      <c r="N36" s="20" t="s">
        <v>86</v>
      </c>
      <c r="O36" s="13"/>
      <c r="P36" s="13"/>
      <c r="Q36" s="13"/>
      <c r="R36" s="13"/>
      <c r="S36" s="13"/>
    </row>
    <row r="37" spans="1:19" x14ac:dyDescent="0.25">
      <c r="A37" s="1">
        <f t="shared" ca="1" si="24"/>
        <v>0.82391668979779953</v>
      </c>
      <c r="B37" s="1">
        <f t="shared" ca="1" si="25"/>
        <v>0.3527471907808567</v>
      </c>
      <c r="C37" s="20" t="s">
        <v>99</v>
      </c>
      <c r="D37" s="20" t="s">
        <v>10</v>
      </c>
      <c r="E37" s="13"/>
      <c r="F37" s="13"/>
      <c r="G37" s="13"/>
      <c r="H37" s="13"/>
      <c r="I37" s="13"/>
      <c r="J37" s="1">
        <f t="shared" ca="1" si="26"/>
        <v>0.32208184424396546</v>
      </c>
      <c r="L37" s="1">
        <f t="shared" ca="1" si="27"/>
        <v>0.66364124490109422</v>
      </c>
      <c r="M37" s="20" t="s">
        <v>82</v>
      </c>
      <c r="N37" s="20" t="s">
        <v>66</v>
      </c>
      <c r="O37" s="13"/>
      <c r="P37" s="13"/>
      <c r="Q37" s="13"/>
      <c r="R37" s="13"/>
      <c r="S37" s="13"/>
    </row>
    <row r="38" spans="1:19" x14ac:dyDescent="0.25">
      <c r="A38" s="1">
        <f t="shared" ca="1" si="24"/>
        <v>6.6667070658929295E-2</v>
      </c>
      <c r="B38" s="1">
        <f t="shared" ca="1" si="25"/>
        <v>0.36875657504972537</v>
      </c>
      <c r="C38" s="20" t="s">
        <v>101</v>
      </c>
      <c r="D38" s="20" t="s">
        <v>10</v>
      </c>
      <c r="E38" s="13"/>
      <c r="F38" s="13"/>
      <c r="G38" s="13"/>
      <c r="H38" s="13"/>
      <c r="I38" s="13"/>
      <c r="J38" s="1">
        <f t="shared" ca="1" si="26"/>
        <v>0.20132809903898052</v>
      </c>
      <c r="L38" s="1">
        <f t="shared" ca="1" si="27"/>
        <v>0.52432954942100707</v>
      </c>
      <c r="M38" s="20" t="s">
        <v>78</v>
      </c>
      <c r="N38" s="20" t="s">
        <v>66</v>
      </c>
      <c r="O38" s="13"/>
      <c r="P38" s="13"/>
      <c r="Q38" s="13"/>
      <c r="R38" s="13"/>
      <c r="S38" s="13"/>
    </row>
    <row r="39" spans="1:19" x14ac:dyDescent="0.25">
      <c r="A39" s="1">
        <f t="shared" ca="1" si="24"/>
        <v>0.39515890497186024</v>
      </c>
      <c r="B39" s="1">
        <f t="shared" ca="1" si="25"/>
        <v>0.77250279899289642</v>
      </c>
      <c r="C39" s="20" t="s">
        <v>91</v>
      </c>
      <c r="D39" s="20" t="s">
        <v>11</v>
      </c>
      <c r="E39" s="13"/>
      <c r="F39" s="13"/>
      <c r="G39" s="13"/>
      <c r="H39" s="13"/>
      <c r="I39" s="13"/>
      <c r="J39" s="1">
        <f t="shared" ca="1" si="26"/>
        <v>0.77194376613537519</v>
      </c>
      <c r="L39" s="1">
        <f t="shared" ca="1" si="27"/>
        <v>0.49210140547882075</v>
      </c>
      <c r="M39" s="20" t="s">
        <v>80</v>
      </c>
      <c r="N39" s="20" t="s">
        <v>10</v>
      </c>
      <c r="O39" s="13"/>
      <c r="P39" s="13"/>
      <c r="Q39" s="13"/>
      <c r="R39" s="13"/>
      <c r="S39" s="13"/>
    </row>
    <row r="40" spans="1:19" x14ac:dyDescent="0.25">
      <c r="A40" s="1">
        <f t="shared" ca="1" si="24"/>
        <v>0.46222852345985654</v>
      </c>
      <c r="B40" s="1">
        <f t="shared" ca="1" si="25"/>
        <v>0.12848056299437893</v>
      </c>
      <c r="C40" s="20" t="s">
        <v>94</v>
      </c>
      <c r="D40" s="20" t="s">
        <v>11</v>
      </c>
      <c r="E40" s="13"/>
      <c r="F40" s="13"/>
      <c r="G40" s="13"/>
      <c r="H40" s="13"/>
      <c r="I40" s="13"/>
      <c r="J40" s="1">
        <f t="shared" ca="1" si="26"/>
        <v>0.72950734532841854</v>
      </c>
      <c r="L40" s="1">
        <f t="shared" ca="1" si="27"/>
        <v>6.9805150471506483E-2</v>
      </c>
      <c r="M40" s="20" t="s">
        <v>82</v>
      </c>
      <c r="N40" s="20" t="s">
        <v>66</v>
      </c>
      <c r="O40" s="13"/>
      <c r="P40" s="13"/>
      <c r="Q40" s="13"/>
      <c r="R40" s="13"/>
      <c r="S40" s="13"/>
    </row>
    <row r="41" spans="1:19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sortState ref="B5:D10">
    <sortCondition ref="B5"/>
  </sortState>
  <mergeCells count="15">
    <mergeCell ref="C1:S1"/>
    <mergeCell ref="M4:S4"/>
    <mergeCell ref="C28:D28"/>
    <mergeCell ref="M28:N28"/>
    <mergeCell ref="C3:D3"/>
    <mergeCell ref="H3:I3"/>
    <mergeCell ref="M3:N3"/>
    <mergeCell ref="R3:S3"/>
    <mergeCell ref="C4:I4"/>
    <mergeCell ref="C12:I12"/>
    <mergeCell ref="C20:I20"/>
    <mergeCell ref="M12:S12"/>
    <mergeCell ref="M20:S20"/>
    <mergeCell ref="C2:I2"/>
    <mergeCell ref="M2:S2"/>
  </mergeCells>
  <pageMargins left="0.7" right="0.7" top="0.75" bottom="0.75" header="0.3" footer="0.3"/>
  <pageSetup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O17" sqref="O17"/>
    </sheetView>
  </sheetViews>
  <sheetFormatPr defaultRowHeight="15" x14ac:dyDescent="0.25"/>
  <cols>
    <col min="1" max="1" width="4.140625" customWidth="1"/>
    <col min="2" max="2" width="0" hidden="1" customWidth="1"/>
    <col min="3" max="3" width="18.28515625" bestFit="1" customWidth="1"/>
    <col min="4" max="4" width="21" bestFit="1" customWidth="1"/>
    <col min="5" max="5" width="4.140625" customWidth="1"/>
    <col min="6" max="6" width="0" hidden="1" customWidth="1"/>
    <col min="7" max="7" width="19.42578125" bestFit="1" customWidth="1"/>
    <col min="8" max="8" width="21" bestFit="1" customWidth="1"/>
    <col min="9" max="9" width="4.140625" style="3" customWidth="1"/>
    <col min="10" max="10" width="0" hidden="1" customWidth="1"/>
    <col min="11" max="11" width="17.28515625" bestFit="1" customWidth="1"/>
    <col min="12" max="12" width="21" bestFit="1" customWidth="1"/>
    <col min="13" max="13" width="4.140625" style="3" customWidth="1"/>
    <col min="14" max="14" width="0" hidden="1" customWidth="1"/>
    <col min="15" max="15" width="19" bestFit="1" customWidth="1"/>
    <col min="16" max="16" width="21" bestFit="1" customWidth="1"/>
  </cols>
  <sheetData>
    <row r="1" spans="1:16" x14ac:dyDescent="0.25">
      <c r="B1" s="9" t="s">
        <v>207</v>
      </c>
      <c r="C1" s="21" t="s">
        <v>208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B2" s="10"/>
      <c r="C2" s="10"/>
      <c r="D2" s="10"/>
      <c r="E2" s="10"/>
      <c r="F2" s="10"/>
      <c r="G2" s="10"/>
      <c r="H2" s="2"/>
      <c r="I2" s="10" t="s">
        <v>209</v>
      </c>
      <c r="J2" s="10"/>
      <c r="K2" s="10"/>
      <c r="L2" s="10"/>
      <c r="M2" s="10"/>
      <c r="N2" s="10"/>
    </row>
    <row r="3" spans="1:16" x14ac:dyDescent="0.25">
      <c r="C3" s="22" t="s">
        <v>210</v>
      </c>
      <c r="D3" s="22"/>
      <c r="G3" s="22" t="s">
        <v>211</v>
      </c>
      <c r="H3" s="22"/>
      <c r="K3" s="22" t="s">
        <v>212</v>
      </c>
      <c r="L3" s="22"/>
      <c r="O3" s="22" t="s">
        <v>213</v>
      </c>
      <c r="P3" s="22"/>
    </row>
    <row r="4" spans="1:16" x14ac:dyDescent="0.25">
      <c r="A4" s="23" t="s">
        <v>214</v>
      </c>
      <c r="B4">
        <f t="shared" ref="B4:B9" ca="1" si="0">RAND()</f>
        <v>0.1279792057221768</v>
      </c>
      <c r="C4" s="4" t="s">
        <v>105</v>
      </c>
      <c r="D4" s="4" t="s">
        <v>106</v>
      </c>
      <c r="E4" s="23" t="s">
        <v>214</v>
      </c>
      <c r="F4">
        <f t="shared" ref="F4:F9" ca="1" si="1">RAND()</f>
        <v>0.47195972764720551</v>
      </c>
      <c r="G4" s="4" t="s">
        <v>107</v>
      </c>
      <c r="H4" s="4" t="s">
        <v>108</v>
      </c>
      <c r="I4" s="23" t="s">
        <v>214</v>
      </c>
      <c r="J4">
        <f t="shared" ref="J4:J9" ca="1" si="2">RAND()</f>
        <v>0.38451050704752088</v>
      </c>
      <c r="K4" s="4" t="s">
        <v>109</v>
      </c>
      <c r="L4" s="4" t="s">
        <v>110</v>
      </c>
      <c r="M4" s="23" t="s">
        <v>214</v>
      </c>
      <c r="N4">
        <f t="shared" ref="N4:N9" ca="1" si="3">RAND()</f>
        <v>3.7803694057610415E-2</v>
      </c>
      <c r="O4" s="4" t="s">
        <v>111</v>
      </c>
      <c r="P4" s="4" t="s">
        <v>106</v>
      </c>
    </row>
    <row r="5" spans="1:16" x14ac:dyDescent="0.25">
      <c r="A5" s="23"/>
      <c r="B5">
        <f t="shared" ca="1" si="0"/>
        <v>0.12704894052775928</v>
      </c>
      <c r="C5" s="4" t="s">
        <v>112</v>
      </c>
      <c r="D5" s="4" t="s">
        <v>113</v>
      </c>
      <c r="E5" s="23"/>
      <c r="F5">
        <f t="shared" ca="1" si="1"/>
        <v>8.6478079097862759E-2</v>
      </c>
      <c r="G5" s="4" t="s">
        <v>114</v>
      </c>
      <c r="H5" s="4" t="s">
        <v>106</v>
      </c>
      <c r="I5" s="23"/>
      <c r="J5">
        <f t="shared" ca="1" si="2"/>
        <v>0.30737613782924322</v>
      </c>
      <c r="K5" s="4" t="s">
        <v>115</v>
      </c>
      <c r="L5" s="4" t="s">
        <v>116</v>
      </c>
      <c r="M5" s="23"/>
      <c r="N5">
        <f t="shared" ca="1" si="3"/>
        <v>0.55307872274894354</v>
      </c>
      <c r="O5" s="4" t="s">
        <v>117</v>
      </c>
      <c r="P5" s="4" t="s">
        <v>118</v>
      </c>
    </row>
    <row r="6" spans="1:16" x14ac:dyDescent="0.25">
      <c r="A6" s="23"/>
      <c r="B6">
        <f t="shared" ca="1" si="0"/>
        <v>0.36930520212539486</v>
      </c>
      <c r="C6" s="4" t="s">
        <v>119</v>
      </c>
      <c r="D6" s="4" t="s">
        <v>116</v>
      </c>
      <c r="E6" s="23"/>
      <c r="F6">
        <f t="shared" ca="1" si="1"/>
        <v>0.22701284565980773</v>
      </c>
      <c r="G6" s="4" t="s">
        <v>105</v>
      </c>
      <c r="H6" s="4" t="s">
        <v>106</v>
      </c>
      <c r="I6" s="23"/>
      <c r="J6">
        <f t="shared" ca="1" si="2"/>
        <v>7.6102726941762344E-2</v>
      </c>
      <c r="K6" s="4" t="s">
        <v>117</v>
      </c>
      <c r="L6" s="4" t="s">
        <v>118</v>
      </c>
      <c r="M6" s="23"/>
      <c r="N6">
        <f t="shared" ca="1" si="3"/>
        <v>0.73998569575637296</v>
      </c>
      <c r="O6" s="4" t="s">
        <v>115</v>
      </c>
      <c r="P6" s="4" t="s">
        <v>116</v>
      </c>
    </row>
    <row r="7" spans="1:16" x14ac:dyDescent="0.25">
      <c r="A7" s="23"/>
      <c r="B7">
        <f t="shared" ca="1" si="0"/>
        <v>0.63806402233670279</v>
      </c>
      <c r="C7" s="4" t="s">
        <v>120</v>
      </c>
      <c r="D7" s="4" t="s">
        <v>121</v>
      </c>
      <c r="E7" s="23"/>
      <c r="F7">
        <f t="shared" ca="1" si="1"/>
        <v>0.12956967661343821</v>
      </c>
      <c r="G7" s="4" t="s">
        <v>122</v>
      </c>
      <c r="H7" s="4" t="s">
        <v>123</v>
      </c>
      <c r="I7" s="23"/>
      <c r="J7">
        <f t="shared" ca="1" si="2"/>
        <v>0.50834736197712749</v>
      </c>
      <c r="K7" s="4" t="s">
        <v>124</v>
      </c>
      <c r="L7" s="4" t="s">
        <v>123</v>
      </c>
      <c r="M7" s="23"/>
      <c r="N7">
        <f t="shared" ca="1" si="3"/>
        <v>0.54330714727284857</v>
      </c>
      <c r="O7" s="4" t="s">
        <v>125</v>
      </c>
      <c r="P7" s="4" t="s">
        <v>126</v>
      </c>
    </row>
    <row r="8" spans="1:16" x14ac:dyDescent="0.25">
      <c r="A8" s="23"/>
      <c r="B8">
        <f t="shared" ca="1" si="0"/>
        <v>0.92805733388145872</v>
      </c>
      <c r="C8" s="4" t="s">
        <v>122</v>
      </c>
      <c r="D8" s="4" t="s">
        <v>123</v>
      </c>
      <c r="E8" s="23"/>
      <c r="F8">
        <f t="shared" ca="1" si="1"/>
        <v>0.95842740910675006</v>
      </c>
      <c r="G8" s="4" t="s">
        <v>127</v>
      </c>
      <c r="H8" s="4" t="s">
        <v>121</v>
      </c>
      <c r="I8" s="23"/>
      <c r="J8">
        <f t="shared" ca="1" si="2"/>
        <v>0.54745962038287765</v>
      </c>
      <c r="K8" s="4" t="s">
        <v>111</v>
      </c>
      <c r="L8" s="4" t="s">
        <v>106</v>
      </c>
      <c r="M8" s="23"/>
      <c r="N8">
        <f t="shared" ca="1" si="3"/>
        <v>0.80740617225647393</v>
      </c>
      <c r="O8" s="4" t="s">
        <v>128</v>
      </c>
      <c r="P8" s="4" t="s">
        <v>129</v>
      </c>
    </row>
    <row r="9" spans="1:16" x14ac:dyDescent="0.25">
      <c r="A9" s="23"/>
      <c r="B9">
        <f t="shared" ca="1" si="0"/>
        <v>0.1039099697345599</v>
      </c>
      <c r="C9" s="4" t="s">
        <v>114</v>
      </c>
      <c r="D9" s="4" t="s">
        <v>106</v>
      </c>
      <c r="E9" s="23"/>
      <c r="F9">
        <f t="shared" ca="1" si="1"/>
        <v>0.14514084914955916</v>
      </c>
      <c r="G9" s="4" t="s">
        <v>130</v>
      </c>
      <c r="H9" s="4" t="s">
        <v>116</v>
      </c>
      <c r="I9" s="23"/>
      <c r="J9">
        <f t="shared" ca="1" si="2"/>
        <v>0.52393925283028386</v>
      </c>
      <c r="K9" s="4" t="s">
        <v>131</v>
      </c>
      <c r="L9" s="4" t="s">
        <v>110</v>
      </c>
      <c r="M9" s="23"/>
      <c r="N9">
        <f t="shared" ca="1" si="3"/>
        <v>0.93067727673157674</v>
      </c>
      <c r="O9" s="4" t="s">
        <v>124</v>
      </c>
      <c r="P9" s="4" t="s">
        <v>123</v>
      </c>
    </row>
    <row r="11" spans="1:16" x14ac:dyDescent="0.25">
      <c r="A11" s="23" t="s">
        <v>215</v>
      </c>
      <c r="B11">
        <f t="shared" ref="B11:B16" ca="1" si="4">RAND()</f>
        <v>0.1454913968466387</v>
      </c>
      <c r="C11" s="5" t="s">
        <v>132</v>
      </c>
      <c r="D11" s="5" t="s">
        <v>108</v>
      </c>
      <c r="E11" s="23" t="s">
        <v>215</v>
      </c>
      <c r="F11">
        <f t="shared" ref="F11:F16" ca="1" si="5">RAND()</f>
        <v>0.48956529369342716</v>
      </c>
      <c r="G11" s="5" t="s">
        <v>133</v>
      </c>
      <c r="H11" s="5" t="s">
        <v>116</v>
      </c>
      <c r="I11" s="23" t="s">
        <v>215</v>
      </c>
      <c r="J11">
        <f t="shared" ref="J11:J16" ca="1" si="6">RAND()</f>
        <v>0.67603380174757977</v>
      </c>
      <c r="K11" s="5" t="s">
        <v>134</v>
      </c>
      <c r="L11" s="5" t="s">
        <v>135</v>
      </c>
      <c r="M11" s="23" t="s">
        <v>215</v>
      </c>
      <c r="N11">
        <f t="shared" ref="N11:N16" ca="1" si="7">RAND()</f>
        <v>0.97555967361153306</v>
      </c>
      <c r="O11" s="5" t="s">
        <v>136</v>
      </c>
      <c r="P11" s="5" t="s">
        <v>129</v>
      </c>
    </row>
    <row r="12" spans="1:16" x14ac:dyDescent="0.25">
      <c r="A12" s="23"/>
      <c r="B12">
        <f t="shared" ca="1" si="4"/>
        <v>0.32481147269997312</v>
      </c>
      <c r="C12" s="5" t="s">
        <v>137</v>
      </c>
      <c r="D12" s="5" t="s">
        <v>118</v>
      </c>
      <c r="E12" s="23"/>
      <c r="F12">
        <f t="shared" ca="1" si="5"/>
        <v>9.9792971979061784E-2</v>
      </c>
      <c r="G12" s="5" t="s">
        <v>138</v>
      </c>
      <c r="H12" s="5" t="s">
        <v>121</v>
      </c>
      <c r="I12" s="23"/>
      <c r="J12">
        <f t="shared" ca="1" si="6"/>
        <v>0.93946095284826137</v>
      </c>
      <c r="K12" s="5" t="s">
        <v>139</v>
      </c>
      <c r="L12" s="5" t="s">
        <v>140</v>
      </c>
      <c r="M12" s="23"/>
      <c r="N12">
        <f t="shared" ca="1" si="7"/>
        <v>0.3646531247358219</v>
      </c>
      <c r="O12" s="5" t="s">
        <v>141</v>
      </c>
      <c r="P12" s="5" t="s">
        <v>116</v>
      </c>
    </row>
    <row r="13" spans="1:16" x14ac:dyDescent="0.25">
      <c r="A13" s="23"/>
      <c r="B13">
        <f t="shared" ca="1" si="4"/>
        <v>0.6443814747417308</v>
      </c>
      <c r="C13" s="5" t="s">
        <v>142</v>
      </c>
      <c r="D13" s="5" t="s">
        <v>116</v>
      </c>
      <c r="E13" s="23"/>
      <c r="F13">
        <f t="shared" ca="1" si="5"/>
        <v>0.87943467896251437</v>
      </c>
      <c r="G13" s="5" t="s">
        <v>119</v>
      </c>
      <c r="H13" s="5" t="s">
        <v>143</v>
      </c>
      <c r="I13" s="23"/>
      <c r="J13">
        <f t="shared" ca="1" si="6"/>
        <v>0.5606751955517667</v>
      </c>
      <c r="K13" s="5" t="s">
        <v>125</v>
      </c>
      <c r="L13" s="5" t="s">
        <v>126</v>
      </c>
      <c r="M13" s="23"/>
      <c r="N13">
        <f t="shared" ca="1" si="7"/>
        <v>0.62248784846730365</v>
      </c>
      <c r="O13" s="5" t="s">
        <v>144</v>
      </c>
      <c r="P13" s="5" t="s">
        <v>116</v>
      </c>
    </row>
    <row r="14" spans="1:16" x14ac:dyDescent="0.25">
      <c r="A14" s="23"/>
      <c r="B14">
        <f t="shared" ca="1" si="4"/>
        <v>0.76530428237776338</v>
      </c>
      <c r="C14" s="5" t="s">
        <v>145</v>
      </c>
      <c r="D14" s="5" t="s">
        <v>116</v>
      </c>
      <c r="E14" s="23"/>
      <c r="F14">
        <f t="shared" ca="1" si="5"/>
        <v>0.97080115263428002</v>
      </c>
      <c r="G14" s="5" t="s">
        <v>145</v>
      </c>
      <c r="H14" s="5" t="s">
        <v>116</v>
      </c>
      <c r="I14" s="23"/>
      <c r="J14">
        <f t="shared" ca="1" si="6"/>
        <v>0.72140626730074819</v>
      </c>
      <c r="K14" s="5" t="s">
        <v>146</v>
      </c>
      <c r="L14" s="5" t="s">
        <v>121</v>
      </c>
      <c r="M14" s="23"/>
      <c r="N14">
        <f t="shared" ca="1" si="7"/>
        <v>0.66974920133626614</v>
      </c>
      <c r="O14" s="5" t="s">
        <v>147</v>
      </c>
      <c r="P14" s="5" t="s">
        <v>126</v>
      </c>
    </row>
    <row r="15" spans="1:16" x14ac:dyDescent="0.25">
      <c r="A15" s="23"/>
      <c r="B15">
        <f t="shared" ca="1" si="4"/>
        <v>0.41020089865317755</v>
      </c>
      <c r="C15" s="5" t="s">
        <v>148</v>
      </c>
      <c r="D15" s="5" t="s">
        <v>121</v>
      </c>
      <c r="E15" s="23"/>
      <c r="F15">
        <f t="shared" ca="1" si="5"/>
        <v>0.81623614485414786</v>
      </c>
      <c r="G15" s="5" t="s">
        <v>132</v>
      </c>
      <c r="H15" s="5" t="s">
        <v>108</v>
      </c>
      <c r="I15" s="23"/>
      <c r="J15">
        <f t="shared" ca="1" si="6"/>
        <v>0.77258229729706995</v>
      </c>
      <c r="K15" s="5" t="s">
        <v>128</v>
      </c>
      <c r="L15" s="5" t="s">
        <v>129</v>
      </c>
      <c r="M15" s="23"/>
      <c r="N15">
        <f t="shared" ca="1" si="7"/>
        <v>0.94803460683929475</v>
      </c>
      <c r="O15" s="5" t="s">
        <v>149</v>
      </c>
      <c r="P15" s="5" t="s">
        <v>106</v>
      </c>
    </row>
    <row r="16" spans="1:16" x14ac:dyDescent="0.25">
      <c r="A16" s="23"/>
      <c r="B16">
        <f t="shared" ca="1" si="4"/>
        <v>0.33344164877063265</v>
      </c>
      <c r="C16" s="5" t="s">
        <v>127</v>
      </c>
      <c r="D16" s="5" t="s">
        <v>121</v>
      </c>
      <c r="E16" s="23"/>
      <c r="F16">
        <f t="shared" ca="1" si="5"/>
        <v>0.59160644409771057</v>
      </c>
      <c r="G16" s="5" t="s">
        <v>150</v>
      </c>
      <c r="H16" s="5" t="s">
        <v>151</v>
      </c>
      <c r="I16" s="23"/>
      <c r="J16">
        <f t="shared" ca="1" si="6"/>
        <v>0.93822602705122315</v>
      </c>
      <c r="K16" s="5" t="s">
        <v>144</v>
      </c>
      <c r="L16" s="5" t="s">
        <v>116</v>
      </c>
      <c r="M16" s="23"/>
      <c r="N16">
        <f t="shared" ca="1" si="7"/>
        <v>0.99670349906936195</v>
      </c>
      <c r="O16" s="5" t="s">
        <v>152</v>
      </c>
      <c r="P16" s="5" t="s">
        <v>121</v>
      </c>
    </row>
    <row r="18" spans="1:17" x14ac:dyDescent="0.25">
      <c r="A18" s="23" t="s">
        <v>216</v>
      </c>
      <c r="B18">
        <f ca="1">RAND()</f>
        <v>0.7573125270659975</v>
      </c>
      <c r="C18" s="6" t="s">
        <v>153</v>
      </c>
      <c r="D18" s="6" t="s">
        <v>126</v>
      </c>
      <c r="E18" s="23" t="s">
        <v>216</v>
      </c>
      <c r="F18">
        <f t="shared" ref="F18:F23" ca="1" si="8">RAND()</f>
        <v>0.11843965381346011</v>
      </c>
      <c r="G18" s="6" t="s">
        <v>154</v>
      </c>
      <c r="H18" s="6" t="s">
        <v>110</v>
      </c>
      <c r="I18" s="23" t="s">
        <v>216</v>
      </c>
      <c r="J18">
        <f t="shared" ref="J18:J23" ca="1" si="9">RAND()</f>
        <v>0.63839178317448098</v>
      </c>
      <c r="K18" s="6" t="s">
        <v>155</v>
      </c>
      <c r="L18" s="6" t="s">
        <v>156</v>
      </c>
      <c r="M18" s="23" t="s">
        <v>216</v>
      </c>
      <c r="N18">
        <f t="shared" ref="N18:N23" ca="1" si="10">RAND()</f>
        <v>0.48657791500848147</v>
      </c>
      <c r="O18" s="6" t="s">
        <v>157</v>
      </c>
      <c r="P18" s="6" t="s">
        <v>126</v>
      </c>
    </row>
    <row r="19" spans="1:17" x14ac:dyDescent="0.25">
      <c r="A19" s="23"/>
      <c r="B19">
        <f ca="1">RAND()</f>
        <v>0.60202201357683771</v>
      </c>
      <c r="C19" s="6" t="s">
        <v>158</v>
      </c>
      <c r="D19" s="6" t="s">
        <v>108</v>
      </c>
      <c r="E19" s="23"/>
      <c r="F19">
        <f t="shared" ca="1" si="8"/>
        <v>0.23473234467174875</v>
      </c>
      <c r="G19" s="6" t="s">
        <v>159</v>
      </c>
      <c r="H19" s="6" t="s">
        <v>160</v>
      </c>
      <c r="I19" s="23"/>
      <c r="J19">
        <f t="shared" ca="1" si="9"/>
        <v>0.21862190151384175</v>
      </c>
      <c r="K19" s="6" t="s">
        <v>149</v>
      </c>
      <c r="L19" s="6" t="s">
        <v>106</v>
      </c>
      <c r="M19" s="23"/>
      <c r="N19">
        <f t="shared" ca="1" si="10"/>
        <v>0.49804685967255924</v>
      </c>
      <c r="O19" s="6" t="s">
        <v>161</v>
      </c>
      <c r="P19" s="6" t="s">
        <v>123</v>
      </c>
    </row>
    <row r="20" spans="1:17" x14ac:dyDescent="0.25">
      <c r="A20" s="23"/>
      <c r="B20">
        <f ca="1">RAND()</f>
        <v>0.46730807072680813</v>
      </c>
      <c r="C20" s="6" t="s">
        <v>162</v>
      </c>
      <c r="D20" s="6" t="s">
        <v>116</v>
      </c>
      <c r="E20" s="23"/>
      <c r="F20">
        <f t="shared" ca="1" si="8"/>
        <v>0.73948753544485135</v>
      </c>
      <c r="G20" s="6" t="s">
        <v>163</v>
      </c>
      <c r="H20" s="6" t="s">
        <v>110</v>
      </c>
      <c r="I20" s="23"/>
      <c r="J20">
        <f t="shared" ca="1" si="9"/>
        <v>0.27992817315533414</v>
      </c>
      <c r="K20" s="6" t="s">
        <v>136</v>
      </c>
      <c r="L20" s="6" t="s">
        <v>129</v>
      </c>
      <c r="M20" s="23"/>
      <c r="N20">
        <f t="shared" ca="1" si="10"/>
        <v>0.36845716021703689</v>
      </c>
      <c r="O20" s="6" t="s">
        <v>164</v>
      </c>
      <c r="P20" s="6" t="s">
        <v>129</v>
      </c>
    </row>
    <row r="21" spans="1:17" x14ac:dyDescent="0.25">
      <c r="A21" s="23"/>
      <c r="B21">
        <f ca="1">RAND()</f>
        <v>0.52916886632486648</v>
      </c>
      <c r="C21" s="6" t="s">
        <v>165</v>
      </c>
      <c r="D21" s="6" t="s">
        <v>140</v>
      </c>
      <c r="E21" s="23"/>
      <c r="F21">
        <f t="shared" ca="1" si="8"/>
        <v>0.25635836342246243</v>
      </c>
      <c r="G21" s="6" t="s">
        <v>120</v>
      </c>
      <c r="H21" s="6" t="s">
        <v>121</v>
      </c>
      <c r="I21" s="23"/>
      <c r="J21">
        <f t="shared" ca="1" si="9"/>
        <v>0.42421549136415548</v>
      </c>
      <c r="K21" s="6" t="s">
        <v>147</v>
      </c>
      <c r="L21" s="6" t="s">
        <v>126</v>
      </c>
      <c r="M21" s="23"/>
      <c r="N21">
        <f t="shared" ca="1" si="10"/>
        <v>0.37648550920077906</v>
      </c>
      <c r="O21" s="6" t="s">
        <v>166</v>
      </c>
      <c r="P21" s="6" t="s">
        <v>167</v>
      </c>
    </row>
    <row r="22" spans="1:17" x14ac:dyDescent="0.25">
      <c r="A22" s="23"/>
      <c r="B22">
        <f ca="1">RAND()</f>
        <v>0.21098005150353949</v>
      </c>
      <c r="C22" s="6" t="s">
        <v>168</v>
      </c>
      <c r="D22" s="6" t="s">
        <v>118</v>
      </c>
      <c r="E22" s="23"/>
      <c r="F22">
        <f t="shared" ca="1" si="8"/>
        <v>0.15842190750949081</v>
      </c>
      <c r="G22" s="6" t="s">
        <v>169</v>
      </c>
      <c r="H22" s="6" t="s">
        <v>129</v>
      </c>
      <c r="I22" s="23"/>
      <c r="J22">
        <f t="shared" ca="1" si="9"/>
        <v>0.44240913173521546</v>
      </c>
      <c r="K22" s="6" t="s">
        <v>170</v>
      </c>
      <c r="L22" s="6" t="s">
        <v>171</v>
      </c>
      <c r="M22" s="23"/>
      <c r="N22">
        <f t="shared" ca="1" si="10"/>
        <v>0.10603838025141421</v>
      </c>
      <c r="O22" s="6" t="s">
        <v>172</v>
      </c>
      <c r="P22" s="6" t="s">
        <v>118</v>
      </c>
    </row>
    <row r="23" spans="1:17" x14ac:dyDescent="0.25">
      <c r="A23" s="23"/>
      <c r="C23" s="6" t="s">
        <v>173</v>
      </c>
      <c r="D23" s="6" t="s">
        <v>106</v>
      </c>
      <c r="E23" s="23"/>
      <c r="F23">
        <f t="shared" ca="1" si="8"/>
        <v>0.55475210625928195</v>
      </c>
      <c r="G23" s="6" t="s">
        <v>168</v>
      </c>
      <c r="H23" s="6" t="s">
        <v>118</v>
      </c>
      <c r="I23" s="23"/>
      <c r="J23">
        <f t="shared" ca="1" si="9"/>
        <v>0.41703791317420957</v>
      </c>
      <c r="K23" s="6" t="s">
        <v>174</v>
      </c>
      <c r="L23" s="6" t="s">
        <v>129</v>
      </c>
      <c r="M23" s="23"/>
      <c r="N23">
        <f t="shared" ca="1" si="10"/>
        <v>2.9515225135076317E-2</v>
      </c>
      <c r="O23" s="6" t="s">
        <v>175</v>
      </c>
      <c r="P23" s="6" t="s">
        <v>129</v>
      </c>
    </row>
    <row r="25" spans="1:17" ht="15" customHeight="1" x14ac:dyDescent="0.25">
      <c r="A25" s="23" t="s">
        <v>103</v>
      </c>
      <c r="B25">
        <f t="shared" ref="B25:B36" ca="1" si="11">RAND()</f>
        <v>0.89491181330651592</v>
      </c>
      <c r="C25" s="7" t="s">
        <v>176</v>
      </c>
      <c r="D25" s="7" t="s">
        <v>129</v>
      </c>
      <c r="E25" s="23" t="s">
        <v>103</v>
      </c>
      <c r="F25" s="8"/>
      <c r="G25" s="8"/>
      <c r="H25" s="8"/>
      <c r="I25" s="23" t="s">
        <v>103</v>
      </c>
      <c r="J25">
        <f t="shared" ref="J25:J38" ca="1" si="12">RAND()</f>
        <v>0.91800840958690877</v>
      </c>
      <c r="K25" s="7" t="s">
        <v>177</v>
      </c>
      <c r="L25" s="7" t="s">
        <v>171</v>
      </c>
      <c r="M25" s="23" t="s">
        <v>103</v>
      </c>
      <c r="N25" s="8"/>
      <c r="O25" s="8"/>
      <c r="P25" s="8"/>
      <c r="Q25" s="8"/>
    </row>
    <row r="26" spans="1:17" x14ac:dyDescent="0.25">
      <c r="A26" s="23"/>
      <c r="B26">
        <f t="shared" ca="1" si="11"/>
        <v>0.87961766941873276</v>
      </c>
      <c r="C26" s="7" t="s">
        <v>178</v>
      </c>
      <c r="D26" s="7" t="s">
        <v>171</v>
      </c>
      <c r="E26" s="23"/>
      <c r="F26" s="8"/>
      <c r="G26" s="8"/>
      <c r="H26" s="8"/>
      <c r="I26" s="23"/>
      <c r="J26">
        <f t="shared" ca="1" si="12"/>
        <v>0.28864369194833739</v>
      </c>
      <c r="K26" s="7" t="s">
        <v>179</v>
      </c>
      <c r="L26" s="7" t="s">
        <v>108</v>
      </c>
      <c r="M26" s="23"/>
      <c r="N26" s="8"/>
      <c r="O26" s="8"/>
      <c r="P26" s="8"/>
      <c r="Q26" s="8"/>
    </row>
    <row r="27" spans="1:17" x14ac:dyDescent="0.25">
      <c r="A27" s="23"/>
      <c r="B27">
        <f t="shared" ca="1" si="11"/>
        <v>0.38456102338321696</v>
      </c>
      <c r="C27" s="7" t="s">
        <v>180</v>
      </c>
      <c r="D27" s="7" t="s">
        <v>171</v>
      </c>
      <c r="E27" s="23"/>
      <c r="F27" s="8"/>
      <c r="G27" s="8"/>
      <c r="H27" s="8"/>
      <c r="I27" s="23"/>
      <c r="J27">
        <f t="shared" ca="1" si="12"/>
        <v>0.59868586927467682</v>
      </c>
      <c r="K27" s="7" t="s">
        <v>181</v>
      </c>
      <c r="L27" s="7" t="s">
        <v>110</v>
      </c>
      <c r="M27" s="23"/>
      <c r="N27" s="8"/>
      <c r="O27" s="8"/>
      <c r="P27" s="8"/>
      <c r="Q27" s="8"/>
    </row>
    <row r="28" spans="1:17" x14ac:dyDescent="0.25">
      <c r="A28" s="23"/>
      <c r="B28">
        <f t="shared" ca="1" si="11"/>
        <v>0.8405225357546362</v>
      </c>
      <c r="C28" s="7" t="s">
        <v>182</v>
      </c>
      <c r="D28" s="7" t="s">
        <v>123</v>
      </c>
      <c r="E28" s="23"/>
      <c r="F28" s="8"/>
      <c r="G28" s="8"/>
      <c r="H28" s="8"/>
      <c r="I28" s="23"/>
      <c r="J28">
        <f t="shared" ca="1" si="12"/>
        <v>0.54042283772098543</v>
      </c>
      <c r="K28" s="7" t="s">
        <v>183</v>
      </c>
      <c r="L28" s="7" t="s">
        <v>184</v>
      </c>
      <c r="M28" s="23"/>
      <c r="N28" s="8"/>
      <c r="O28" s="8"/>
      <c r="P28" s="8"/>
      <c r="Q28" s="8"/>
    </row>
    <row r="29" spans="1:17" x14ac:dyDescent="0.25">
      <c r="A29" s="23"/>
      <c r="B29">
        <f t="shared" ca="1" si="11"/>
        <v>0.86735515814553943</v>
      </c>
      <c r="C29" s="7" t="s">
        <v>185</v>
      </c>
      <c r="D29" s="7" t="s">
        <v>108</v>
      </c>
      <c r="E29" s="23"/>
      <c r="F29" s="8"/>
      <c r="G29" s="8"/>
      <c r="H29" s="8"/>
      <c r="I29" s="23"/>
      <c r="J29">
        <f t="shared" ca="1" si="12"/>
        <v>0.13837707034541069</v>
      </c>
      <c r="K29" s="7" t="s">
        <v>186</v>
      </c>
      <c r="L29" s="7" t="s">
        <v>171</v>
      </c>
      <c r="M29" s="23"/>
      <c r="N29" s="8"/>
      <c r="O29" s="8"/>
      <c r="P29" s="8"/>
      <c r="Q29" s="8"/>
    </row>
    <row r="30" spans="1:17" x14ac:dyDescent="0.25">
      <c r="A30" s="23"/>
      <c r="B30">
        <f t="shared" ca="1" si="11"/>
        <v>0.6653751518446509</v>
      </c>
      <c r="C30" s="7" t="s">
        <v>187</v>
      </c>
      <c r="D30" s="7" t="s">
        <v>188</v>
      </c>
      <c r="E30" s="23"/>
      <c r="F30" s="8"/>
      <c r="G30" s="8"/>
      <c r="H30" s="8"/>
      <c r="I30" s="23"/>
      <c r="J30">
        <f t="shared" ca="1" si="12"/>
        <v>0.76952746447013087</v>
      </c>
      <c r="K30" s="7" t="s">
        <v>189</v>
      </c>
      <c r="L30" s="7" t="s">
        <v>121</v>
      </c>
      <c r="M30" s="23"/>
      <c r="N30" s="8"/>
      <c r="O30" s="8"/>
      <c r="P30" s="8"/>
      <c r="Q30" s="8"/>
    </row>
    <row r="31" spans="1:17" x14ac:dyDescent="0.25">
      <c r="A31" s="23"/>
      <c r="B31">
        <f t="shared" ca="1" si="11"/>
        <v>0.15585874064507621</v>
      </c>
      <c r="C31" s="7" t="s">
        <v>190</v>
      </c>
      <c r="D31" s="7" t="s">
        <v>191</v>
      </c>
      <c r="E31" s="23"/>
      <c r="F31" s="8"/>
      <c r="G31" s="8"/>
      <c r="H31" s="8"/>
      <c r="I31" s="23"/>
      <c r="J31">
        <f t="shared" ca="1" si="12"/>
        <v>0.65942953726097941</v>
      </c>
      <c r="K31" s="7" t="s">
        <v>192</v>
      </c>
      <c r="L31" s="7" t="s">
        <v>129</v>
      </c>
      <c r="M31" s="23"/>
      <c r="N31" s="8"/>
      <c r="O31" s="8"/>
      <c r="P31" s="8"/>
      <c r="Q31" s="8"/>
    </row>
    <row r="32" spans="1:17" x14ac:dyDescent="0.25">
      <c r="A32" s="23"/>
      <c r="B32">
        <f t="shared" ca="1" si="11"/>
        <v>0.85067271848327819</v>
      </c>
      <c r="C32" s="7" t="s">
        <v>193</v>
      </c>
      <c r="D32" s="7" t="s">
        <v>184</v>
      </c>
      <c r="E32" s="23"/>
      <c r="F32" s="8"/>
      <c r="G32" s="8"/>
      <c r="H32" s="8"/>
      <c r="I32" s="23"/>
      <c r="J32">
        <f t="shared" ca="1" si="12"/>
        <v>0.48211020995146925</v>
      </c>
      <c r="K32" s="7" t="s">
        <v>194</v>
      </c>
      <c r="L32" s="7" t="s">
        <v>195</v>
      </c>
      <c r="M32" s="23"/>
      <c r="N32" s="8"/>
      <c r="O32" s="8"/>
      <c r="P32" s="8"/>
      <c r="Q32" s="8"/>
    </row>
    <row r="33" spans="1:17" x14ac:dyDescent="0.25">
      <c r="A33" s="23"/>
      <c r="B33">
        <f t="shared" ca="1" si="11"/>
        <v>0.29229520783037932</v>
      </c>
      <c r="C33" s="7" t="s">
        <v>196</v>
      </c>
      <c r="D33" s="7" t="s">
        <v>108</v>
      </c>
      <c r="E33" s="23"/>
      <c r="F33" s="8"/>
      <c r="G33" s="8"/>
      <c r="H33" s="8"/>
      <c r="I33" s="23"/>
      <c r="J33">
        <f t="shared" ca="1" si="12"/>
        <v>9.5525618786289956E-2</v>
      </c>
      <c r="K33" s="7" t="s">
        <v>197</v>
      </c>
      <c r="L33" s="7" t="s">
        <v>116</v>
      </c>
      <c r="M33" s="23"/>
      <c r="N33" s="8"/>
      <c r="O33" s="8"/>
      <c r="P33" s="8"/>
      <c r="Q33" s="8"/>
    </row>
    <row r="34" spans="1:17" x14ac:dyDescent="0.25">
      <c r="A34" s="23"/>
      <c r="B34">
        <f t="shared" ca="1" si="11"/>
        <v>0.41528175195202177</v>
      </c>
      <c r="C34" s="7" t="s">
        <v>198</v>
      </c>
      <c r="D34" s="7" t="s">
        <v>129</v>
      </c>
      <c r="E34" s="23"/>
      <c r="I34" s="23"/>
      <c r="J34">
        <f t="shared" ca="1" si="12"/>
        <v>0.34535024002423576</v>
      </c>
      <c r="K34" s="7" t="s">
        <v>199</v>
      </c>
      <c r="L34" s="7" t="s">
        <v>123</v>
      </c>
      <c r="M34" s="23"/>
    </row>
    <row r="35" spans="1:17" x14ac:dyDescent="0.25">
      <c r="A35" s="23"/>
      <c r="B35">
        <f t="shared" ca="1" si="11"/>
        <v>0.93321795389132201</v>
      </c>
      <c r="C35" s="7" t="s">
        <v>200</v>
      </c>
      <c r="D35" s="7" t="s">
        <v>121</v>
      </c>
      <c r="E35" s="23"/>
      <c r="I35" s="23"/>
      <c r="J35">
        <f t="shared" ca="1" si="12"/>
        <v>0.35795685393640453</v>
      </c>
      <c r="K35" s="7" t="s">
        <v>201</v>
      </c>
      <c r="L35" s="7" t="s">
        <v>116</v>
      </c>
      <c r="M35" s="23"/>
    </row>
    <row r="36" spans="1:17" x14ac:dyDescent="0.25">
      <c r="A36" s="23"/>
      <c r="B36">
        <f t="shared" ca="1" si="11"/>
        <v>0.41030296735207328</v>
      </c>
      <c r="C36" s="7" t="s">
        <v>202</v>
      </c>
      <c r="D36" s="7" t="s">
        <v>121</v>
      </c>
      <c r="E36" s="23"/>
      <c r="I36" s="23"/>
      <c r="J36">
        <f t="shared" ca="1" si="12"/>
        <v>0.29842260709577129</v>
      </c>
      <c r="K36" s="7" t="s">
        <v>203</v>
      </c>
      <c r="L36" s="7" t="s">
        <v>160</v>
      </c>
      <c r="M36" s="23"/>
    </row>
    <row r="37" spans="1:17" x14ac:dyDescent="0.25">
      <c r="J37">
        <f t="shared" ca="1" si="12"/>
        <v>0.98527408204468025</v>
      </c>
      <c r="K37" s="7" t="s">
        <v>204</v>
      </c>
      <c r="L37" s="7" t="s">
        <v>129</v>
      </c>
    </row>
    <row r="38" spans="1:17" x14ac:dyDescent="0.25">
      <c r="J38">
        <f t="shared" ca="1" si="12"/>
        <v>0.18201682092770299</v>
      </c>
    </row>
  </sheetData>
  <mergeCells count="21">
    <mergeCell ref="A4:A9"/>
    <mergeCell ref="E4:E9"/>
    <mergeCell ref="I4:I9"/>
    <mergeCell ref="M4:M9"/>
    <mergeCell ref="A25:A36"/>
    <mergeCell ref="E25:E36"/>
    <mergeCell ref="I25:I36"/>
    <mergeCell ref="M25:M36"/>
    <mergeCell ref="A11:A16"/>
    <mergeCell ref="E11:E16"/>
    <mergeCell ref="I11:I16"/>
    <mergeCell ref="M11:M16"/>
    <mergeCell ref="A18:A23"/>
    <mergeCell ref="E18:E23"/>
    <mergeCell ref="I18:I23"/>
    <mergeCell ref="M18:M23"/>
    <mergeCell ref="C1:P1"/>
    <mergeCell ref="C3:D3"/>
    <mergeCell ref="G3:H3"/>
    <mergeCell ref="K3:L3"/>
    <mergeCell ref="O3:P3"/>
  </mergeCells>
  <pageMargins left="0.25" right="0.25" top="0.75" bottom="0.75" header="0.3" footer="0.3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</vt:lpstr>
      <vt:lpstr>D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Lambert</dc:creator>
  <cp:lastModifiedBy>Linda Kozacki</cp:lastModifiedBy>
  <cp:lastPrinted>2012-03-15T00:36:37Z</cp:lastPrinted>
  <dcterms:created xsi:type="dcterms:W3CDTF">2012-02-29T14:51:30Z</dcterms:created>
  <dcterms:modified xsi:type="dcterms:W3CDTF">2016-03-26T21:08:35Z</dcterms:modified>
</cp:coreProperties>
</file>